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hida.rasmadi\Desktop\SARAWAK\"/>
    </mc:Choice>
  </mc:AlternateContent>
  <xr:revisionPtr revIDLastSave="0" documentId="13_ncr:1_{492370F0-6968-4CEA-A278-9376E0521A33}" xr6:coauthVersionLast="36" xr6:coauthVersionMax="36" xr10:uidLastSave="{00000000-0000-0000-0000-000000000000}"/>
  <bookViews>
    <workbookView xWindow="0" yWindow="0" windowWidth="28800" windowHeight="12225" tabRatio="779" xr2:uid="{00000000-000D-0000-FFFF-FFFF00000000}"/>
  </bookViews>
  <sheets>
    <sheet name="SARAWAK" sheetId="2" r:id="rId1"/>
    <sheet name="KUCHING" sheetId="19" r:id="rId2"/>
    <sheet name="BAU" sheetId="20" r:id="rId3"/>
    <sheet name="LUNDU" sheetId="21" r:id="rId4"/>
    <sheet name="SAMARAHAN" sheetId="22" r:id="rId5"/>
    <sheet name="SERIAN" sheetId="23" r:id="rId6"/>
    <sheet name="SIMUNJAN" sheetId="24" r:id="rId7"/>
    <sheet name="SRI AMAN" sheetId="25" r:id="rId8"/>
    <sheet name="LUBOK ANTU" sheetId="26" r:id="rId9"/>
    <sheet name="BETONG" sheetId="27" r:id="rId10"/>
    <sheet name="SARATOK" sheetId="28" r:id="rId11"/>
    <sheet name="SARIKEI" sheetId="29" r:id="rId12"/>
    <sheet name="MARADONG" sheetId="31" r:id="rId13"/>
    <sheet name="DARO" sheetId="32" r:id="rId14"/>
    <sheet name="JULAU" sheetId="30" r:id="rId15"/>
    <sheet name="SIBU" sheetId="33" r:id="rId16"/>
    <sheet name="DALAT" sheetId="81" r:id="rId17"/>
    <sheet name="MUKAH" sheetId="35" r:id="rId18"/>
    <sheet name="KANOWIT" sheetId="36" r:id="rId19"/>
    <sheet name="BINTULU" sheetId="37" r:id="rId20"/>
    <sheet name="TATAU" sheetId="60" r:id="rId21"/>
    <sheet name="KAPIT" sheetId="61" r:id="rId22"/>
    <sheet name="SONG" sheetId="62" r:id="rId23"/>
    <sheet name="BELAGA" sheetId="63" r:id="rId24"/>
    <sheet name="MIRI" sheetId="64" r:id="rId25"/>
    <sheet name="MARUDI" sheetId="65" r:id="rId26"/>
    <sheet name="LIMBANG" sheetId="66" r:id="rId27"/>
    <sheet name="LAWAS" sheetId="67" r:id="rId28"/>
    <sheet name="MATU" sheetId="68" r:id="rId29"/>
    <sheet name="ASAJAYA" sheetId="69" r:id="rId30"/>
    <sheet name="PAKAN" sheetId="70" r:id="rId31"/>
    <sheet name="SELANGAU" sheetId="71" r:id="rId32"/>
    <sheet name="TEBEDU" sheetId="72" r:id="rId33"/>
    <sheet name="PUSA" sheetId="73" r:id="rId34"/>
    <sheet name="KABONG" sheetId="74" r:id="rId35"/>
    <sheet name="TANJUNG MANIS" sheetId="75" r:id="rId36"/>
    <sheet name="SEBAUH" sheetId="76" r:id="rId37"/>
    <sheet name="BUKIT MABONG" sheetId="77" r:id="rId38"/>
    <sheet name="SUBIS" sheetId="78" r:id="rId39"/>
    <sheet name="BELURU" sheetId="79" r:id="rId40"/>
    <sheet name="TELANG USAN" sheetId="80" r:id="rId41"/>
  </sheets>
  <definedNames>
    <definedName name="_xlnm.Print_Area" localSheetId="2">BAU!$A$1:$F$74</definedName>
    <definedName name="_xlnm.Print_Area" localSheetId="23">BELAGA!$A$1:$F$74</definedName>
    <definedName name="_xlnm.Print_Area" localSheetId="9">BETONG!$A$1:$F$74</definedName>
    <definedName name="_xlnm.Print_Area" localSheetId="19">BINTULU!$A$1:$F$74</definedName>
    <definedName name="_xlnm.Print_Area" localSheetId="16">DALAT!$A$1:$F$74</definedName>
    <definedName name="_xlnm.Print_Area" localSheetId="13">DARO!$A$1:$F$74</definedName>
    <definedName name="_xlnm.Print_Area" localSheetId="14">JULAU!$A$1:$F$74</definedName>
    <definedName name="_xlnm.Print_Area" localSheetId="18">KANOWIT!$A$1:$F$74</definedName>
    <definedName name="_xlnm.Print_Area" localSheetId="21">KAPIT!$A$1:$F$74</definedName>
    <definedName name="_xlnm.Print_Area" localSheetId="1">KUCHING!$A$1:$F$74</definedName>
    <definedName name="_xlnm.Print_Area" localSheetId="8">'LUBOK ANTU'!$A$1:$F$74</definedName>
    <definedName name="_xlnm.Print_Area" localSheetId="3">LUNDU!$A$1:$F$74</definedName>
    <definedName name="_xlnm.Print_Area" localSheetId="12">MARADONG!$A$1:$F$74</definedName>
    <definedName name="_xlnm.Print_Area" localSheetId="25">MARUDI!$A$1:$F$74</definedName>
    <definedName name="_xlnm.Print_Area" localSheetId="24">MIRI!$A$1:$F$74</definedName>
    <definedName name="_xlnm.Print_Area" localSheetId="17">MUKAH!$A$1:$F$74</definedName>
    <definedName name="_xlnm.Print_Area" localSheetId="4">SAMARAHAN!$A$1:$F$74</definedName>
    <definedName name="_xlnm.Print_Area" localSheetId="10">SARATOK!$A$1:$F$74</definedName>
    <definedName name="_xlnm.Print_Area" localSheetId="0">SARAWAK!$A$1:$F$74</definedName>
    <definedName name="_xlnm.Print_Area" localSheetId="11">SARIKEI!$A$1:$F$74</definedName>
    <definedName name="_xlnm.Print_Area" localSheetId="5">SERIAN!$A$1:$F$74</definedName>
    <definedName name="_xlnm.Print_Area" localSheetId="15">SIBU!$A$1:$F$74</definedName>
    <definedName name="_xlnm.Print_Area" localSheetId="6">SIMUNJAN!$A$1:$F$74</definedName>
    <definedName name="_xlnm.Print_Area" localSheetId="22">SONG!$A$1:$F$74</definedName>
    <definedName name="_xlnm.Print_Area" localSheetId="7">'SRI AMAN'!$A$1:$F$74</definedName>
    <definedName name="_xlnm.Print_Area" localSheetId="20">TATAU!$A$1:$F$74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<sst xmlns="http://schemas.openxmlformats.org/spreadsheetml/2006/main" count="2378" uniqueCount="145">
  <si>
    <t>Jumlah</t>
  </si>
  <si>
    <t>Total</t>
  </si>
  <si>
    <t>Warganegara</t>
  </si>
  <si>
    <t>Citizens</t>
  </si>
  <si>
    <t>Bukan warganegara</t>
  </si>
  <si>
    <t>Non-citizens</t>
  </si>
  <si>
    <t>Kadar pertumbuhan penduduk tahunan (%)</t>
  </si>
  <si>
    <t>Annual population growth rate (%)</t>
  </si>
  <si>
    <t>Kumpulan etnik warganegara (%)</t>
  </si>
  <si>
    <t>Ethnic group of citizens (%)</t>
  </si>
  <si>
    <t>Bumiputera</t>
  </si>
  <si>
    <t>Struktur umur (%)</t>
  </si>
  <si>
    <t>Age structure (%)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</si>
  <si>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</si>
  <si>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</si>
  <si>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</si>
  <si>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</si>
  <si>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</si>
  <si>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</si>
  <si>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Umur penengah (tahun)</t>
  </si>
  <si>
    <t>Median age (years)</t>
  </si>
  <si>
    <t>-</t>
  </si>
  <si>
    <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</si>
  <si>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</si>
  <si>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</si>
  <si>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</si>
  <si>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</si>
  <si>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</si>
  <si>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</si>
  <si>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</si>
  <si>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</si>
  <si>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</si>
  <si>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</si>
  <si>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</si>
  <si>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</si>
  <si>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</si>
  <si>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t>Bilangan isi rumah ('000)</t>
  </si>
  <si>
    <t>Number of households ('000)</t>
  </si>
  <si>
    <t>Average household size</t>
  </si>
  <si>
    <t>Bilangan tempat kediaman ('000)</t>
  </si>
  <si>
    <t>Number of living quarters ('000)</t>
  </si>
  <si>
    <r>
      <t>Melayu</t>
    </r>
    <r>
      <rPr>
        <sz val="12"/>
        <color theme="1"/>
        <rFont val="Arial Nova"/>
        <family val="2"/>
      </rPr>
      <t>/ Malay</t>
    </r>
  </si>
  <si>
    <t>Purata saiz isi rumah</t>
  </si>
  <si>
    <r>
      <t>2024</t>
    </r>
    <r>
      <rPr>
        <b/>
        <vertAlign val="superscript"/>
        <sz val="12"/>
        <color theme="0"/>
        <rFont val="Arial"/>
        <family val="2"/>
      </rPr>
      <t>p</t>
    </r>
  </si>
  <si>
    <r>
      <rPr>
        <b/>
        <sz val="12"/>
        <color theme="1"/>
        <rFont val="Arial"/>
      </rPr>
      <t xml:space="preserve">Penduduk/ </t>
    </r>
    <r>
      <rPr>
        <i/>
        <sz val="12"/>
        <color theme="1"/>
        <rFont val="Arial Nova"/>
      </rPr>
      <t xml:space="preserve">Population </t>
    </r>
    <r>
      <rPr>
        <sz val="12"/>
        <color theme="1"/>
        <rFont val="Arial Nova"/>
      </rPr>
      <t>('000)</t>
    </r>
  </si>
  <si>
    <r>
      <rPr>
        <b/>
        <sz val="12"/>
        <color theme="1"/>
        <rFont val="Arial Nova"/>
      </rPr>
      <t>Lelaki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Male</t>
    </r>
  </si>
  <si>
    <r>
      <rPr>
        <b/>
        <sz val="12"/>
        <color theme="1"/>
        <rFont val="Arial Nova"/>
      </rPr>
      <t>Perempuan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Female</t>
    </r>
  </si>
  <si>
    <r>
      <rPr>
        <b/>
        <sz val="12"/>
        <color theme="1"/>
        <rFont val="Arial"/>
      </rPr>
      <t>Kewarganegaraan/</t>
    </r>
    <r>
      <rPr>
        <i/>
        <sz val="12"/>
        <color theme="1"/>
        <rFont val="Arial Nova"/>
      </rPr>
      <t xml:space="preserve"> Citizenship </t>
    </r>
    <r>
      <rPr>
        <sz val="12"/>
        <color theme="1"/>
        <rFont val="Arial Nova"/>
      </rPr>
      <t>(%)</t>
    </r>
  </si>
  <si>
    <r>
      <rPr>
        <b/>
        <sz val="12"/>
        <color theme="1"/>
        <rFont val="Arial"/>
      </rPr>
      <t>Melayu</t>
    </r>
    <r>
      <rPr>
        <sz val="12"/>
        <color theme="1"/>
        <rFont val="Arial Nova"/>
      </rPr>
      <t>/ Malay</t>
    </r>
  </si>
  <si>
    <r>
      <rPr>
        <b/>
        <sz val="12"/>
        <color theme="1"/>
        <rFont val="Arial Nova"/>
      </rPr>
      <t>Cina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Chinese</t>
    </r>
  </si>
  <si>
    <r>
      <rPr>
        <b/>
        <sz val="12"/>
        <color theme="1"/>
        <rFont val="Arial Nova"/>
      </rPr>
      <t>India</t>
    </r>
    <r>
      <rPr>
        <sz val="12"/>
        <color theme="1"/>
        <rFont val="Arial Nova"/>
      </rPr>
      <t>/</t>
    </r>
    <r>
      <rPr>
        <i/>
        <sz val="12"/>
        <color theme="1"/>
        <rFont val="Arial Nova"/>
      </rPr>
      <t xml:space="preserve"> Indians</t>
    </r>
  </si>
  <si>
    <r>
      <rPr>
        <b/>
        <sz val="12"/>
        <color theme="1"/>
        <rFont val="Arial Nova"/>
      </rPr>
      <t>Lain-lain</t>
    </r>
    <r>
      <rPr>
        <sz val="12"/>
        <color theme="1"/>
        <rFont val="Arial Nova"/>
      </rPr>
      <t xml:space="preserve"> / </t>
    </r>
    <r>
      <rPr>
        <i/>
        <sz val="12"/>
        <color theme="1"/>
        <rFont val="Arial Nova"/>
      </rPr>
      <t>Others</t>
    </r>
  </si>
  <si>
    <r>
      <rPr>
        <b/>
        <sz val="12"/>
        <color theme="1"/>
        <rFont val="Arial"/>
      </rPr>
      <t>Nisbah tanggungan</t>
    </r>
    <r>
      <rPr>
        <sz val="12"/>
        <color theme="1"/>
        <rFont val="Arial Nova"/>
      </rPr>
      <t>/</t>
    </r>
    <r>
      <rPr>
        <i/>
        <sz val="12"/>
        <color theme="1"/>
        <rFont val="Arial Nova"/>
      </rPr>
      <t xml:space="preserve"> Dependency ratio</t>
    </r>
  </si>
  <si>
    <r>
      <rPr>
        <b/>
        <sz val="12"/>
        <color theme="1"/>
        <rFont val="Arial Nova"/>
      </rPr>
      <t>Jumlah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Total</t>
    </r>
  </si>
  <si>
    <r>
      <rPr>
        <b/>
        <sz val="12"/>
        <color theme="1"/>
        <rFont val="Arial"/>
      </rPr>
      <t>Umur muda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 xml:space="preserve">Young age </t>
    </r>
  </si>
  <si>
    <r>
      <rPr>
        <b/>
        <sz val="12"/>
        <color theme="1"/>
        <rFont val="Arial"/>
      </rPr>
      <t>Umur tua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Old age</t>
    </r>
  </si>
  <si>
    <r>
      <rPr>
        <b/>
        <sz val="12"/>
        <color theme="1"/>
        <rFont val="Arial"/>
      </rPr>
      <t>Nisbah jantina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Sex ratio</t>
    </r>
  </si>
  <si>
    <r>
      <rPr>
        <b/>
        <sz val="12"/>
        <color theme="1"/>
        <rFont val="Arial"/>
      </rPr>
      <t>Kepadatan penduduk (per km</t>
    </r>
    <r>
      <rPr>
        <b/>
        <vertAlign val="superscript"/>
        <sz val="12"/>
        <color theme="1"/>
        <rFont val="Arial Nova"/>
      </rPr>
      <t>2</t>
    </r>
    <r>
      <rPr>
        <b/>
        <sz val="12"/>
        <color theme="1"/>
        <rFont val="Arial Nova"/>
      </rPr>
      <t>)</t>
    </r>
  </si>
  <si>
    <r>
      <rPr>
        <i/>
        <sz val="12"/>
        <color theme="1"/>
        <rFont val="Arial"/>
      </rPr>
      <t>Population density (per km</t>
    </r>
    <r>
      <rPr>
        <i/>
        <vertAlign val="superscript"/>
        <sz val="12"/>
        <color theme="1"/>
        <rFont val="Arial Nova"/>
      </rPr>
      <t>2</t>
    </r>
    <r>
      <rPr>
        <i/>
        <sz val="12"/>
        <color theme="1"/>
        <rFont val="Arial Nova"/>
      </rPr>
      <t>)</t>
    </r>
  </si>
  <si>
    <r>
      <rPr>
        <b/>
        <sz val="12"/>
        <color theme="1"/>
        <rFont val="Arial"/>
      </rPr>
      <t>Nota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</rPr>
      <t xml:space="preserve"> </t>
    </r>
    <r>
      <rPr>
        <i/>
        <sz val="12"/>
        <color theme="1"/>
        <rFont val="Arial"/>
        <family val="2"/>
      </rPr>
      <t>Note</t>
    </r>
    <r>
      <rPr>
        <b/>
        <sz val="12"/>
        <color theme="1"/>
        <rFont val="Arial"/>
      </rPr>
      <t xml:space="preserve">:                                                                                         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</rPr>
      <t xml:space="preserve"> </t>
    </r>
    <r>
      <rPr>
        <b/>
        <sz val="12"/>
        <color theme="1"/>
        <rFont val="Arial Nova"/>
      </rPr>
      <t>Permulaan</t>
    </r>
    <r>
      <rPr>
        <sz val="12"/>
        <color theme="1"/>
        <rFont val="Arial Nova"/>
      </rPr>
      <t>/</t>
    </r>
    <r>
      <rPr>
        <b/>
        <sz val="12"/>
        <color theme="1"/>
        <rFont val="Arial Nova"/>
      </rPr>
      <t xml:space="preserve"> </t>
    </r>
    <r>
      <rPr>
        <i/>
        <sz val="12"/>
        <color theme="1"/>
        <rFont val="Arial Nova"/>
      </rPr>
      <t>Preliminary</t>
    </r>
  </si>
  <si>
    <r>
      <t>Nota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Note</t>
    </r>
    <r>
      <rPr>
        <b/>
        <sz val="12"/>
        <color theme="1"/>
        <rFont val="Arial"/>
        <family val="2"/>
      </rPr>
      <t xml:space="preserve">:                                                                                         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  <family val="2"/>
      </rPr>
      <t xml:space="preserve"> </t>
    </r>
    <r>
      <rPr>
        <b/>
        <sz val="12"/>
        <color theme="1"/>
        <rFont val="Arial Nova"/>
        <family val="2"/>
      </rPr>
      <t>Permulaan</t>
    </r>
    <r>
      <rPr>
        <sz val="12"/>
        <color theme="1"/>
        <rFont val="Arial Nova"/>
        <family val="2"/>
      </rPr>
      <t>/</t>
    </r>
    <r>
      <rPr>
        <b/>
        <sz val="12"/>
        <color theme="1"/>
        <rFont val="Arial Nova"/>
        <family val="2"/>
      </rPr>
      <t xml:space="preserve"> </t>
    </r>
    <r>
      <rPr>
        <i/>
        <sz val="12"/>
        <color theme="1"/>
        <rFont val="Arial Nova"/>
        <family val="2"/>
      </rPr>
      <t>Preliminary</t>
    </r>
  </si>
  <si>
    <t>Jadual 1.1: Statistik utama penduduk, Sarawak, 2020-2024</t>
  </si>
  <si>
    <t>Table 1.1: Principal statistics of population, Sarawak, 2020-2024</t>
  </si>
  <si>
    <t>Jadual 1.1.1: Statistik utama penduduk, Kuching, Sarawak, 2020-2024</t>
  </si>
  <si>
    <t>Table 1.1.1: Principal statistics of population, Kuching, Sarawak, 2020-2024</t>
  </si>
  <si>
    <t>Jadual 1.1.2: Statistik utama penduduk, Bau, Sarawak, 2020-2024</t>
  </si>
  <si>
    <t>Table 1.1.2: Principal statistics of population, Bau, Sarawak, 2020-2024</t>
  </si>
  <si>
    <t>Jadual 1.1.3: Statistik utama penduduk, Lundu, Sarawak, 2020-2024</t>
  </si>
  <si>
    <t>Table 1.1.3: Principal statistics of population, Lundu, Sarawak, 2020-2024</t>
  </si>
  <si>
    <t>Jadual 1.1.4: Statistik utama penduduk, Samarahan, Sarawak, 2020-2024</t>
  </si>
  <si>
    <t>Table 1.1.4: Principal statistics of population, Samarahan, Sarawak, 2020-2024</t>
  </si>
  <si>
    <t>Jadual 1.1.5: Statistik utama penduduk, Serian, Sarawak, 2020-2024</t>
  </si>
  <si>
    <t>Table 1.1.5: Principal statistics of population, Serian, Sarawak, 2020-2024</t>
  </si>
  <si>
    <t>Jadual 1.1.6: Statistik utama penduduk, Simunjan, Sarawak, 2020-2024</t>
  </si>
  <si>
    <t>Table 1.1.6: Principal statistics of population, Simunjan, Sarawak, 2020-2024</t>
  </si>
  <si>
    <t>Jadual 1.1.7: Statistik utama penduduk, Sri Aman, Sarawak, 2020-2024</t>
  </si>
  <si>
    <t>Table 1.1.7: Principal statistics of population, Sri Aman, Sarawak, 2020-2024</t>
  </si>
  <si>
    <t>Jadual 1.1.8: Statistik utama penduduk, Lubok Antu, Sarawak, 2020-2024</t>
  </si>
  <si>
    <t>Table 1.1.8: Principal statistics of population, Lubok Antu, Sarawak, 2020-2024</t>
  </si>
  <si>
    <t>Jadual 1.1.9: Statistik utama penduduk, Betong, Sarawak, 2020-2024</t>
  </si>
  <si>
    <t>Table 1.1.9: Principal statistics of population, Betong, Sarawak, 2020-2024</t>
  </si>
  <si>
    <t>Jadual 1.1.10: Statistik utama penduduk, Saratok, Sarawak, 2020-2024</t>
  </si>
  <si>
    <t>Table 1.1.10: Principal statistics of population, Saratok, Sarawak, 2020-2024</t>
  </si>
  <si>
    <t>Jadual 1.1.11: Statistik utama penduduk, Sarikei, Sarawak, 2020-2024</t>
  </si>
  <si>
    <t>Table 1.1.11: Principal statistics of population, Sarikei, Sarawak, 2020-2024</t>
  </si>
  <si>
    <t>Jadual 1.1.12: Statistik utama penduduk, Maradong, Sarawak, 2020-2024</t>
  </si>
  <si>
    <t>Table 1.1.12: Principal statistics of population, Maradong, Sarawak, 2020-2024</t>
  </si>
  <si>
    <t>Jadual 1.1.13: Statistik utama penduduk, Daro, Sarawak, 2020-2024</t>
  </si>
  <si>
    <t>Table 1.1.13: Principal statistics of population, Daro, Sarawak, 2020-2024</t>
  </si>
  <si>
    <t>Jadual 1.1.14: Statistik utama penduduk, Julau, Sarawak, 2020-2024</t>
  </si>
  <si>
    <t>Table 1.1.14: Principal statistics of population, Julau, Sarawak, 2020-2024</t>
  </si>
  <si>
    <t>Jadual 1.1.15: Statistik utama penduduk, Sibu, Sarawak, 2020-2024</t>
  </si>
  <si>
    <t>Table 1.1.15: Principal statistics of population, Sibu, Sarawak, 2020-2024</t>
  </si>
  <si>
    <t>Jadual 1.1.16: Statistik utama penduduk, Dalat, Sarawak, 2020-2024</t>
  </si>
  <si>
    <t>Table 1.1.16: Principal statistics of population, Dalat, Sarawak, 2020-2024</t>
  </si>
  <si>
    <t>Jadual 1.1.17: Statistik utama penduduk, Mukah, Sarawak, 2020-2024</t>
  </si>
  <si>
    <t>Table 1.1.17: Principal statistics of population, Mukah, Sarawak, 2020-2024</t>
  </si>
  <si>
    <t>Jadual 1.1.18: Statistik utama penduduk, Kanowit, Sarawak, 2020-2024</t>
  </si>
  <si>
    <t>Table 1.1.18: Principal statistics of population, Kanowit, Sarawak, 2020-2024</t>
  </si>
  <si>
    <t>Jadual 1.1.19: Statistik utama penduduk, Bintulu, Sarawak, 2020-2024</t>
  </si>
  <si>
    <t>Table 1.1.19: Principal statistics of population, Bintulu, Sarawak, 2020-2024</t>
  </si>
  <si>
    <t>Jadual 1.1.20: Statistik utama penduduk, Tatau, Sarawak, 2020-2024</t>
  </si>
  <si>
    <t>Table 1.1.20: Principal statistics of population, Tatau, Sarawak, 2020-2024</t>
  </si>
  <si>
    <t>Jadual 1.1.21: Statistik utama penduduk, Kapit, Sarawak, 2020-2024</t>
  </si>
  <si>
    <t>Table 1.1.21: Principal statistics of population, Kapit, Sarawak, 2020-2024</t>
  </si>
  <si>
    <t>Jadual 1.1.22: Statistik utama penduduk, Song, Sarawak, 2020-2024</t>
  </si>
  <si>
    <t>Table 1.1.22: Principal statistics of population, Song, Sarawak, 2020-2024</t>
  </si>
  <si>
    <t>Jadual 1.1.23: Statistik utama penduduk, Belaga, Sarawak, 2020-2024</t>
  </si>
  <si>
    <t>Table 1.1.23: Principal statistics of population, Belaga, Sarawak, 2020-2024</t>
  </si>
  <si>
    <t>Jadual 1.1.24: Statistik utama penduduk, Miri, Sarawak, 2020-2024</t>
  </si>
  <si>
    <t>Table 1.1.24: Principal statistics of population, Miri, Sarawak, 2020-2024</t>
  </si>
  <si>
    <t>Jadual 1.1.25: Statistik utama penduduk, Marudi, Sarawak, 2020-2024</t>
  </si>
  <si>
    <t>Table 1.1.25: Principal statistics of population, Marudi, Sarawak, 2020-2024</t>
  </si>
  <si>
    <t>Jadual 1.1.26: Statistik utama penduduk, Limbang, Sarawak, 2020-2024</t>
  </si>
  <si>
    <t>Table 1.1.26: Principal statistics of population, Limbang, Sarawak, 2020-2024</t>
  </si>
  <si>
    <t>Jadual 1.1.27: Statistik utama penduduk, Lawas, Sarawak, 2020-2024</t>
  </si>
  <si>
    <t>Table 1.1.27: Principal statistics of population, Lawas, Sarawak, 2020-2024</t>
  </si>
  <si>
    <t>Jadual 1.1.28: Statistik utama penduduk, Matu, Sarawak, 2020-2024</t>
  </si>
  <si>
    <t>Table 1.1.28: Principal statistics of population, Matu, Sarawak, 2020-2024</t>
  </si>
  <si>
    <t>Jadual 1.1.29: Statistik utama penduduk, Asajaya, Sarawak, 2020-2024</t>
  </si>
  <si>
    <t>Table 1.1.29: Principal statistics of population, Asajaya, Sarawak, 2020-2024</t>
  </si>
  <si>
    <t>Jadual 1.1.30: Statistik utama penduduk, Pakan, Sarawak, 2020-2024</t>
  </si>
  <si>
    <t>Table 1.1.30: Principal statistics of population, Pakan, Sarawak, 2020-2024</t>
  </si>
  <si>
    <t>Jadual 1.1.31: Statistik utama penduduk, Selangau, Sarawak, 2020-2024</t>
  </si>
  <si>
    <t>Table 1.1.31: Principal statistics of population, Selangau, Sarawak, 2020-2024</t>
  </si>
  <si>
    <t>Jadual 1.1.32: Statistik utama penduduk, Tebedu, Sarawak, 2020-2024</t>
  </si>
  <si>
    <t>Table 1.1.32: Principal statistics of population, Tebedu, Sarawak, 2020-2024</t>
  </si>
  <si>
    <t>Jadual 1.1.33: Statistik utama penduduk, Pusa, Sarawak, 2020-2024</t>
  </si>
  <si>
    <t>Table 1.1.33: Principal statistics of population, Pusa, Sarawak, 2020-2024</t>
  </si>
  <si>
    <t>Jadual 1.1.34: Statistik utama penduduk, Kabong, Sarawak, 2020-2024</t>
  </si>
  <si>
    <t>Table 1.1.34: Principal statistics of population, Kabong, Sarawak, 2020-2024</t>
  </si>
  <si>
    <t>Jadual 1.1.35: Statistik utama penduduk, Tanjung Manis, Sarawak, 2020-2024</t>
  </si>
  <si>
    <t>Table 1.1.35: Principal statistics of population, Tanjung Manis, Sarawak, 2020-2024</t>
  </si>
  <si>
    <t>Jadual 1.1.36: Statistik utama penduduk, Sebauh, Sarawak, 2020-2024</t>
  </si>
  <si>
    <t>Table 1.1.36: Principal statistics of population, Sebauh, Sarawak, 2020-2024</t>
  </si>
  <si>
    <t>Jadual 1.1.37: Statistik utama penduduk, Bukit Mabong, Sarawak, 2020-2024</t>
  </si>
  <si>
    <t>Table 1.1.37: Principal statistics of population, Bukit Mabong, Sarawak, 2020-2024</t>
  </si>
  <si>
    <t>Jadual 1.1.38: Statistik utama penduduk, Subis, Sarawak, 2020-2024</t>
  </si>
  <si>
    <t>Table 1.1.38: Principal statistics of population, Subis, Sarawak, 2020-2024</t>
  </si>
  <si>
    <t>Jadual 1.1.39: Statistik utama penduduk, Beluru, Sarawak, 2020-2024</t>
  </si>
  <si>
    <t>Table 1.1.39: Principal statistics of population, Beluru, Sarawak, 2020-2024</t>
  </si>
  <si>
    <t>Jadual 1.1.40: Statistik utama penduduk, Telang Usan, Sarawak, 2020-2024</t>
  </si>
  <si>
    <t>Table 1.1.40: Principal statistics of population, Telang Usan, Sarawak, 2020-2024</t>
  </si>
  <si>
    <r>
      <rPr>
        <b/>
        <sz val="12"/>
        <color theme="1"/>
        <rFont val="Arial"/>
      </rPr>
      <t>Bumiputera Lain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  <family val="2"/>
      </rPr>
      <t>Other Bumiputera</t>
    </r>
  </si>
  <si>
    <r>
      <t>Bumiputera Lain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Other Bumiputera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</si>
</sst>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Arial Nova"/>
      <family val="2"/>
    </font>
    <font>
      <b/>
      <sz val="12"/>
      <color theme="1"/>
      <name val="Arial Nova"/>
      <family val="2"/>
    </font>
    <font>
      <i/>
      <sz val="12"/>
      <color theme="1"/>
      <name val="Arial Nova"/>
      <family val="2"/>
    </font>
    <font>
      <b/>
      <vertAlign val="superscript"/>
      <sz val="12"/>
      <color theme="1"/>
      <name val="Arial Nova"/>
      <family val="2"/>
    </font>
    <font>
      <i/>
      <vertAlign val="superscript"/>
      <sz val="12"/>
      <color theme="1"/>
      <name val="Arial Nova"/>
      <family val="2"/>
    </font>
    <font>
      <sz val="12"/>
      <color theme="1"/>
      <name val="Arial"/>
    </font>
    <font>
      <b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b/>
      <sz val="12"/>
      <color theme="1"/>
      <name val="Arial"/>
    </font>
    <font>
      <i/>
      <sz val="12"/>
      <color theme="1"/>
      <name val="Arial"/>
    </font>
    <font>
      <sz val="12"/>
      <color theme="0"/>
      <name val="Arial"/>
    </font>
    <font>
      <b/>
      <sz val="12"/>
      <color theme="0"/>
      <name val="Arial"/>
    </font>
    <font>
      <b/>
      <sz val="12"/>
      <color rgb="FFFF0000"/>
      <name val="Arial"/>
    </font>
    <font>
      <b/>
      <sz val="12"/>
      <color theme="1"/>
      <name val="Arial"/>
      <family val="2"/>
    </font>
    <font>
      <sz val="12"/>
      <color theme="1"/>
      <name val="Arial Nova"/>
    </font>
    <font>
      <i/>
      <sz val="12"/>
      <color theme="1"/>
      <name val="Arial"/>
      <family val="2"/>
    </font>
    <font>
      <sz val="12"/>
      <color theme="1"/>
      <name val="Quattrocento Sans"/>
    </font>
    <font>
      <sz val="11"/>
      <name val="Calibri"/>
    </font>
    <font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vertAlign val="superscript"/>
      <sz val="12"/>
      <color theme="1"/>
      <name val="Arial Nova"/>
    </font>
    <font>
      <b/>
      <sz val="12"/>
      <color theme="1"/>
      <name val="Arial Nova"/>
    </font>
    <font>
      <i/>
      <sz val="12"/>
      <color theme="1"/>
      <name val="Arial Nova"/>
    </font>
    <font>
      <i/>
      <vertAlign val="superscript"/>
      <sz val="12"/>
      <color theme="1"/>
      <name val="Arial Nova"/>
    </font>
  </fonts>
  <fills count="4">
    <fill>
      <patternFill patternType="none"/>
    </fill>
    <fill>
      <patternFill patternType="gray125"/>
    </fill>
    <fill>
      <patternFill patternType="solid">
        <fgColor rgb="FF023047"/>
        <bgColor rgb="FF023047"/>
      </patternFill>
    </fill>
    <fill>
      <patternFill patternType="solid">
        <fgColor rgb="FFBFD7ED"/>
        <bgColor rgb="FFBFD7ED"/>
      </patternFill>
    </fill>
  </fills>
  <borders count="3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6">
    <xf numFmtId="0" fontId="0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9" fillId="0" borderId="0" xfId="0" applyFont="1" applyAlignment="1">
      <alignment horizontal="right" indent="1"/>
    </xf>
    <xf numFmtId="0" fontId="10" fillId="2" borderId="0" xfId="0" applyFont="1" applyFill="1" applyBorder="1" applyAlignment="1">
      <alignment horizontal="right" vertical="center" indent="1"/>
    </xf>
    <xf numFmtId="165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9" fillId="0" borderId="0" xfId="0" applyFont="1"/>
    <xf numFmtId="0" fontId="0" fillId="0" borderId="0" xfId="0" applyFont="1" applyAlignment="1"/>
    <xf numFmtId="0" fontId="14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right" vertical="center" indent="1"/>
    </xf>
    <xf numFmtId="0" fontId="12" fillId="3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2" fillId="3" borderId="0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9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165" fontId="9" fillId="0" borderId="0" xfId="0" applyNumberFormat="1" applyFont="1" applyAlignment="1">
      <alignment horizontal="right" vertical="center" indent="1"/>
    </xf>
    <xf numFmtId="165" fontId="16" fillId="0" borderId="0" xfId="0" applyNumberFormat="1" applyFont="1" applyAlignment="1">
      <alignment horizontal="right" vertical="center" inden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left" vertical="center" wrapText="1"/>
    </xf>
    <xf numFmtId="3" fontId="9" fillId="0" borderId="0" xfId="0" applyNumberFormat="1" applyFont="1" applyAlignment="1">
      <alignment horizontal="right" vertical="center" indent="1"/>
    </xf>
    <xf numFmtId="1" fontId="9" fillId="0" borderId="0" xfId="0" applyNumberFormat="1" applyFont="1" applyAlignment="1">
      <alignment horizontal="right" vertical="center" indent="1"/>
    </xf>
    <xf numFmtId="0" fontId="9" fillId="0" borderId="0" xfId="0" applyFont="1" applyAlignment="1">
      <alignment horizontal="right" indent="1"/>
    </xf>
    <xf numFmtId="0" fontId="9" fillId="0" borderId="1" xfId="0" applyFont="1" applyBorder="1" applyAlignment="1">
      <alignment horizontal="center" vertical="center"/>
    </xf>
    <xf numFmtId="0" fontId="21" fillId="0" borderId="1" xfId="0" applyFont="1" applyBorder="1"/>
  </cellXfs>
  <cellStyles count="16">
    <cellStyle name="Comma 2" xfId="1" xr:uid="{00000000-0005-0000-0000-000000000000}"/>
    <cellStyle name="Comma 2 2" xfId="11" xr:uid="{00000000-0005-0000-0000-000001000000}"/>
    <cellStyle name="Comma 2 3" xfId="9" xr:uid="{00000000-0005-0000-0000-000002000000}"/>
    <cellStyle name="Comma 3" xfId="2" xr:uid="{00000000-0005-0000-0000-000003000000}"/>
    <cellStyle name="Comma 3 2" xfId="8" xr:uid="{00000000-0005-0000-0000-000004000000}"/>
    <cellStyle name="Normal" xfId="0" builtinId="0"/>
    <cellStyle name="Normal 2" xfId="3" xr:uid="{00000000-0005-0000-0000-000006000000}"/>
    <cellStyle name="Normal 2 2" xfId="5" xr:uid="{00000000-0005-0000-0000-000007000000}"/>
    <cellStyle name="Normal 2 2 2" xfId="6" xr:uid="{00000000-0005-0000-0000-000008000000}"/>
    <cellStyle name="Normal 2 3" xfId="4" xr:uid="{00000000-0005-0000-0000-000009000000}"/>
    <cellStyle name="Normal 2 4" xfId="10" xr:uid="{00000000-0005-0000-0000-00000A000000}"/>
    <cellStyle name="Normal 3" xfId="7" xr:uid="{00000000-0005-0000-0000-00000B000000}"/>
    <cellStyle name="Normal 3 2" xfId="13" xr:uid="{00000000-0005-0000-0000-00000C000000}"/>
    <cellStyle name="Normal 3 3" xfId="15" xr:uid="{00000000-0005-0000-0000-00000D000000}"/>
    <cellStyle name="Normal 5" xfId="12" xr:uid="{00000000-0005-0000-0000-00000E000000}"/>
    <cellStyle name="Normal 6" xfId="14" xr:uid="{00000000-0005-0000-0000-00000F000000}"/>
  </cellStyles>
  <dxfs count="80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colors>
    <mruColors>
      <color rgb="FFD0E1D4"/>
      <color rgb="FFD9D2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V1000"/>
  <sheetViews>
    <sheetView tabSelected="1"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61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62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44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2453.6999999999998</v>
      </c>
      <c r="C7" s="3">
        <v>2465.6</v>
      </c>
      <c r="D7" s="3">
        <v>2473.5</v>
      </c>
      <c r="E7" s="3">
        <v>2502.3000000000002</v>
      </c>
      <c r="F7" s="3">
        <v>2518.1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2328.4</v>
      </c>
      <c r="C9" s="3">
        <v>2346.5</v>
      </c>
      <c r="D9" s="3">
        <v>2357.3000000000002</v>
      </c>
      <c r="E9" s="3">
        <v>2374.8000000000002</v>
      </c>
      <c r="F9" s="3">
        <v>2390.4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125.3</v>
      </c>
      <c r="C11" s="3">
        <v>119.1</v>
      </c>
      <c r="D11" s="3">
        <v>116.2</v>
      </c>
      <c r="E11" s="3">
        <v>127.6</v>
      </c>
      <c r="F11" s="3">
        <v>127.7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45</v>
      </c>
      <c r="B14" s="3">
        <v>1269.5999999999999</v>
      </c>
      <c r="C14" s="3">
        <v>1273.5999999999999</v>
      </c>
      <c r="D14" s="3">
        <v>1276.0999999999999</v>
      </c>
      <c r="E14" s="3">
        <v>1292</v>
      </c>
      <c r="F14" s="3">
        <v>1299.5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46</v>
      </c>
      <c r="B15" s="3">
        <v>1184.0999999999999</v>
      </c>
      <c r="C15" s="3">
        <v>1192</v>
      </c>
      <c r="D15" s="3">
        <v>1197.4000000000001</v>
      </c>
      <c r="E15" s="3">
        <v>1210.4000000000001</v>
      </c>
      <c r="F15" s="3">
        <v>1218.5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47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94.9</v>
      </c>
      <c r="C18" s="3">
        <v>95.2</v>
      </c>
      <c r="D18" s="3">
        <v>95.3</v>
      </c>
      <c r="E18" s="3">
        <v>94.899999999999991</v>
      </c>
      <c r="F18" s="3">
        <v>94.9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5.0999999999999996</v>
      </c>
      <c r="C20" s="3">
        <v>4.8</v>
      </c>
      <c r="D20" s="3">
        <v>4.7</v>
      </c>
      <c r="E20" s="3">
        <v>5.0999999999999996</v>
      </c>
      <c r="F20" s="3">
        <v>5.0999999999999996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0.48344911302433508</v>
      </c>
      <c r="D23" s="3">
        <v>0.3194156054528105</v>
      </c>
      <c r="E23" s="3">
        <v>1.1609531504589776</v>
      </c>
      <c r="F23" s="3">
        <v>0.62731946561903862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75.7</v>
      </c>
      <c r="C28" s="3">
        <v>75.8</v>
      </c>
      <c r="D28" s="3">
        <v>75.900000000000006</v>
      </c>
      <c r="E28" s="3">
        <v>76.099999999999994</v>
      </c>
      <c r="F28" s="3">
        <v>76.2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48</v>
      </c>
      <c r="B29" s="3">
        <v>24.7</v>
      </c>
      <c r="C29" s="3">
        <v>24.9</v>
      </c>
      <c r="D29" s="3">
        <v>25.1</v>
      </c>
      <c r="E29" s="3">
        <v>25.2</v>
      </c>
      <c r="F29" s="3">
        <v>25.2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143</v>
      </c>
      <c r="B30" s="3">
        <v>51</v>
      </c>
      <c r="C30" s="3">
        <v>50.9</v>
      </c>
      <c r="D30" s="3">
        <v>50.8</v>
      </c>
      <c r="E30" s="3">
        <v>50.9</v>
      </c>
      <c r="F30" s="3">
        <v>51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49</v>
      </c>
      <c r="B31" s="3">
        <v>23.8</v>
      </c>
      <c r="C31" s="3">
        <v>23.7</v>
      </c>
      <c r="D31" s="3">
        <v>23.6</v>
      </c>
      <c r="E31" s="3">
        <v>23.4</v>
      </c>
      <c r="F31" s="3">
        <v>23.3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50</v>
      </c>
      <c r="B32" s="3">
        <v>0.2</v>
      </c>
      <c r="C32" s="3">
        <v>0.2</v>
      </c>
      <c r="D32" s="3">
        <v>0.2</v>
      </c>
      <c r="E32" s="3">
        <v>0.2</v>
      </c>
      <c r="F32" s="3">
        <v>0.2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51</v>
      </c>
      <c r="B33" s="3">
        <v>0.3</v>
      </c>
      <c r="C33" s="3">
        <v>0.3</v>
      </c>
      <c r="D33" s="3">
        <v>0.3</v>
      </c>
      <c r="E33" s="3">
        <v>0.3</v>
      </c>
      <c r="F33" s="3">
        <v>0.3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22</v>
      </c>
      <c r="C37" s="3">
        <v>21.6</v>
      </c>
      <c r="D37" s="3">
        <v>21.1</v>
      </c>
      <c r="E37" s="3">
        <v>20.5</v>
      </c>
      <c r="F37" s="3">
        <v>20.100000000000001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70.5</v>
      </c>
      <c r="C39" s="3">
        <v>70.599999999999994</v>
      </c>
      <c r="D39" s="3">
        <v>70.900000000000006</v>
      </c>
      <c r="E39" s="3">
        <v>71.199999999999989</v>
      </c>
      <c r="F39" s="3">
        <v>71.2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7.5</v>
      </c>
      <c r="C41" s="3">
        <v>7.8</v>
      </c>
      <c r="D41" s="3">
        <v>8</v>
      </c>
      <c r="E41" s="3">
        <v>8.3000000000000007</v>
      </c>
      <c r="F41" s="3">
        <v>8.6999999999999993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30.9</v>
      </c>
      <c r="C44" s="3">
        <v>31.3</v>
      </c>
      <c r="D44" s="3">
        <v>31.7</v>
      </c>
      <c r="E44" s="3">
        <v>32</v>
      </c>
      <c r="F44" s="3">
        <v>32.299999999999997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52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53</v>
      </c>
      <c r="B48" s="3">
        <v>41.934660969250963</v>
      </c>
      <c r="C48" s="3">
        <v>41.70248643504079</v>
      </c>
      <c r="D48" s="3">
        <v>41.042863309442765</v>
      </c>
      <c r="E48" s="3">
        <v>40.555732178183895</v>
      </c>
      <c r="F48" s="3">
        <v>40.431206116746878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54</v>
      </c>
      <c r="B49" s="3">
        <v>31.247552403864788</v>
      </c>
      <c r="C49" s="3">
        <v>30.601835328492992</v>
      </c>
      <c r="D49" s="3">
        <v>29.725704243221866</v>
      </c>
      <c r="E49" s="3">
        <v>28.848048494707122</v>
      </c>
      <c r="F49" s="3">
        <v>28.283262041927156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55</v>
      </c>
      <c r="B50" s="3">
        <v>10.687108565386175</v>
      </c>
      <c r="C50" s="3">
        <v>11.10065110654779</v>
      </c>
      <c r="D50" s="3">
        <v>11.317159066220903</v>
      </c>
      <c r="E50" s="3">
        <v>11.707683683476771</v>
      </c>
      <c r="F50" s="3">
        <v>12.147944074819726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56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107</v>
      </c>
      <c r="C53" s="4">
        <v>107</v>
      </c>
      <c r="D53" s="4">
        <v>107</v>
      </c>
      <c r="E53" s="4">
        <v>107</v>
      </c>
      <c r="F53" s="4">
        <v>107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104</v>
      </c>
      <c r="C55" s="4">
        <v>103</v>
      </c>
      <c r="D55" s="4">
        <v>103</v>
      </c>
      <c r="E55" s="4">
        <v>103</v>
      </c>
      <c r="F55" s="4">
        <v>103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212</v>
      </c>
      <c r="C57" s="4">
        <v>212</v>
      </c>
      <c r="D57" s="4">
        <v>212</v>
      </c>
      <c r="E57" s="4">
        <v>212</v>
      </c>
      <c r="F57" s="4">
        <v>212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57</v>
      </c>
      <c r="B60" s="4">
        <v>20</v>
      </c>
      <c r="C60" s="4">
        <v>20</v>
      </c>
      <c r="D60" s="4">
        <v>20</v>
      </c>
      <c r="E60" s="4">
        <v>20</v>
      </c>
      <c r="F60" s="4">
        <v>20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58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618.1</v>
      </c>
      <c r="C63" s="3">
        <v>627.4</v>
      </c>
      <c r="D63" s="3">
        <v>636.70000000000005</v>
      </c>
      <c r="E63" s="3">
        <v>646.4</v>
      </c>
      <c r="F63" s="3">
        <v>656.3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4</v>
      </c>
      <c r="C66" s="3">
        <v>3.9</v>
      </c>
      <c r="D66" s="3">
        <v>3.9</v>
      </c>
      <c r="E66" s="3">
        <v>3.9</v>
      </c>
      <c r="F66" s="3">
        <v>3.8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779.1</v>
      </c>
      <c r="C69" s="3">
        <v>800.1</v>
      </c>
      <c r="D69" s="3">
        <v>821.5</v>
      </c>
      <c r="E69" s="3">
        <v>843.4</v>
      </c>
      <c r="F69" s="3">
        <v>865.8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59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A72:A74"/>
    <mergeCell ref="A51:F51"/>
    <mergeCell ref="B52:F52"/>
    <mergeCell ref="B54:F5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70:F70"/>
    <mergeCell ref="A71:F71"/>
    <mergeCell ref="A43:F43"/>
    <mergeCell ref="B45:F45"/>
    <mergeCell ref="B47:F47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A34:F34"/>
    <mergeCell ref="B24:F24"/>
    <mergeCell ref="A25:F25"/>
    <mergeCell ref="B26:F26"/>
    <mergeCell ref="B27:F27"/>
    <mergeCell ref="B42:F42"/>
    <mergeCell ref="B35:F35"/>
    <mergeCell ref="B36:F36"/>
    <mergeCell ref="B38:F38"/>
    <mergeCell ref="B40:F40"/>
  </mergeCells>
  <conditionalFormatting sqref="B7:F7">
    <cfRule type="cellIs" dxfId="79" priority="1" stopIfTrue="1" operator="lessThan">
      <formula>0</formula>
    </cfRule>
  </conditionalFormatting>
  <conditionalFormatting sqref="B9:F9">
    <cfRule type="cellIs" dxfId="78" priority="2" stopIfTrue="1" operator="lessThan">
      <formula>0</formula>
    </cfRule>
  </conditionalFormatting>
  <conditionalFormatting sqref="B11:F11">
    <cfRule type="cellIs" dxfId="77" priority="3" stopIfTrue="1" operator="lessThan">
      <formula>0</formula>
    </cfRule>
  </conditionalFormatting>
  <conditionalFormatting sqref="B14:F15">
    <cfRule type="cellIs" dxfId="76" priority="4" stopIfTrue="1" operator="lessThan">
      <formula>0</formula>
    </cfRule>
  </conditionalFormatting>
  <conditionalFormatting sqref="B18:F18">
    <cfRule type="cellIs" dxfId="75" priority="5" stopIfTrue="1" operator="lessThan">
      <formula>0</formula>
    </cfRule>
  </conditionalFormatting>
  <conditionalFormatting sqref="B20:F20">
    <cfRule type="cellIs" dxfId="74" priority="6" stopIfTrue="1" operator="lessThan">
      <formula>0</formula>
    </cfRule>
  </conditionalFormatting>
  <conditionalFormatting sqref="B23:F23">
    <cfRule type="cellIs" dxfId="73" priority="7" stopIfTrue="1" operator="lessThan">
      <formula>0</formula>
    </cfRule>
  </conditionalFormatting>
  <conditionalFormatting sqref="B28:F33">
    <cfRule type="cellIs" dxfId="72" priority="8" stopIfTrue="1" operator="lessThan">
      <formula>0</formula>
    </cfRule>
  </conditionalFormatting>
  <conditionalFormatting sqref="B37:F37 B39:F39 B41:F41">
    <cfRule type="cellIs" dxfId="71" priority="9" stopIfTrue="1" operator="lessThan">
      <formula>0</formula>
    </cfRule>
  </conditionalFormatting>
  <conditionalFormatting sqref="B44:F44">
    <cfRule type="cellIs" dxfId="70" priority="10" stopIfTrue="1" operator="lessThan">
      <formula>0</formula>
    </cfRule>
  </conditionalFormatting>
  <conditionalFormatting sqref="B48:F50">
    <cfRule type="cellIs" dxfId="69" priority="11" stopIfTrue="1" operator="lessThan">
      <formula>0</formula>
    </cfRule>
  </conditionalFormatting>
  <conditionalFormatting sqref="B53:F53 B55:F55 B57:F57">
    <cfRule type="cellIs" dxfId="68" priority="12" stopIfTrue="1" operator="lessThan">
      <formula>0</formula>
    </cfRule>
  </conditionalFormatting>
  <conditionalFormatting sqref="B60:F60">
    <cfRule type="cellIs" dxfId="67" priority="13" stopIfTrue="1" operator="lessThan">
      <formula>0</formula>
    </cfRule>
  </conditionalFormatting>
  <conditionalFormatting sqref="B63:F63">
    <cfRule type="cellIs" dxfId="66" priority="14" stopIfTrue="1" operator="lessThan">
      <formula>0</formula>
    </cfRule>
  </conditionalFormatting>
  <conditionalFormatting sqref="B66:F66">
    <cfRule type="cellIs" dxfId="65" priority="15" stopIfTrue="1" operator="lessThan">
      <formula>0</formula>
    </cfRule>
  </conditionalFormatting>
  <conditionalFormatting sqref="B69:F69">
    <cfRule type="cellIs" dxfId="64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79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80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36.299999999999997</v>
      </c>
      <c r="C7" s="3">
        <v>36.299999999999997</v>
      </c>
      <c r="D7" s="3">
        <v>36.5</v>
      </c>
      <c r="E7" s="3">
        <v>36.799999999999997</v>
      </c>
      <c r="F7" s="3">
        <v>37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36</v>
      </c>
      <c r="C9" s="3">
        <v>36</v>
      </c>
      <c r="D9" s="3">
        <v>36.200000000000003</v>
      </c>
      <c r="E9" s="3">
        <v>36.5</v>
      </c>
      <c r="F9" s="3">
        <v>36.700000000000003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0.3</v>
      </c>
      <c r="C11" s="3">
        <v>0.3</v>
      </c>
      <c r="D11" s="3">
        <v>0.3</v>
      </c>
      <c r="E11" s="3">
        <v>0.4</v>
      </c>
      <c r="F11" s="3">
        <v>0.4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18.899999999999999</v>
      </c>
      <c r="C14" s="3">
        <v>18.8</v>
      </c>
      <c r="D14" s="3">
        <v>18.899999999999999</v>
      </c>
      <c r="E14" s="3">
        <v>19.100000000000001</v>
      </c>
      <c r="F14" s="3">
        <v>19.2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17.399999999999999</v>
      </c>
      <c r="C15" s="3">
        <v>17.5</v>
      </c>
      <c r="D15" s="3">
        <v>17.600000000000001</v>
      </c>
      <c r="E15" s="3">
        <v>17.7</v>
      </c>
      <c r="F15" s="3">
        <v>17.8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99</v>
      </c>
      <c r="C18" s="3">
        <v>99.1</v>
      </c>
      <c r="D18" s="3">
        <v>99.1</v>
      </c>
      <c r="E18" s="3">
        <v>99</v>
      </c>
      <c r="F18" s="3">
        <v>99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1</v>
      </c>
      <c r="C20" s="3">
        <v>0.9</v>
      </c>
      <c r="D20" s="3">
        <v>0.9</v>
      </c>
      <c r="E20" s="3">
        <v>1</v>
      </c>
      <c r="F20" s="3">
        <v>1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7.1593790920154568E-2</v>
      </c>
      <c r="D23" s="3">
        <v>0.49706941841855673</v>
      </c>
      <c r="E23" s="3">
        <v>0.8</v>
      </c>
      <c r="F23" s="3">
        <v>0.6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96.2</v>
      </c>
      <c r="C28" s="3">
        <v>96.3</v>
      </c>
      <c r="D28" s="3">
        <v>96.300000000000011</v>
      </c>
      <c r="E28" s="3">
        <v>96.3</v>
      </c>
      <c r="F28" s="3">
        <v>96.3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41.2</v>
      </c>
      <c r="C29" s="3">
        <v>41.5</v>
      </c>
      <c r="D29" s="3">
        <v>41.7</v>
      </c>
      <c r="E29" s="3">
        <v>41.9</v>
      </c>
      <c r="F29" s="3">
        <v>42.1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55</v>
      </c>
      <c r="C30" s="3">
        <v>54.8</v>
      </c>
      <c r="D30" s="3">
        <v>54.6</v>
      </c>
      <c r="E30" s="3">
        <v>54.4</v>
      </c>
      <c r="F30" s="3">
        <v>54.2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3.7</v>
      </c>
      <c r="C31" s="3">
        <v>3.6</v>
      </c>
      <c r="D31" s="3">
        <v>3.6</v>
      </c>
      <c r="E31" s="3">
        <v>3.6</v>
      </c>
      <c r="F31" s="3">
        <v>3.6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0.1</v>
      </c>
      <c r="C33" s="3">
        <v>0.1</v>
      </c>
      <c r="D33" s="3">
        <v>0.1</v>
      </c>
      <c r="E33" s="3">
        <v>0.1</v>
      </c>
      <c r="F33" s="3">
        <v>0.1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20.5</v>
      </c>
      <c r="C37" s="3">
        <v>20.399999999999999</v>
      </c>
      <c r="D37" s="3">
        <v>20.3</v>
      </c>
      <c r="E37" s="3">
        <v>19.899999999999999</v>
      </c>
      <c r="F37" s="3">
        <v>19.8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68.900000000000006</v>
      </c>
      <c r="C39" s="3">
        <v>68.7</v>
      </c>
      <c r="D39" s="3">
        <v>68.900000000000006</v>
      </c>
      <c r="E39" s="3">
        <v>68.900000000000006</v>
      </c>
      <c r="F39" s="3">
        <v>68.7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10.6</v>
      </c>
      <c r="C41" s="3">
        <v>10.9</v>
      </c>
      <c r="D41" s="3">
        <v>10.8</v>
      </c>
      <c r="E41" s="3">
        <v>11.2</v>
      </c>
      <c r="F41" s="3">
        <v>11.5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34.200000000000003</v>
      </c>
      <c r="C44" s="3">
        <v>34.5</v>
      </c>
      <c r="D44" s="3">
        <v>34.6</v>
      </c>
      <c r="E44" s="3">
        <v>34.9</v>
      </c>
      <c r="F44" s="3">
        <v>35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45.113322940400529</v>
      </c>
      <c r="C48" s="3">
        <v>45.636400080176386</v>
      </c>
      <c r="D48" s="3">
        <v>45.202863961813847</v>
      </c>
      <c r="E48" s="3">
        <v>45.161290322580641</v>
      </c>
      <c r="F48" s="3">
        <v>45.535994970135178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29.787744333852977</v>
      </c>
      <c r="C49" s="3">
        <v>29.69332531569453</v>
      </c>
      <c r="D49" s="3">
        <v>29.482895783611774</v>
      </c>
      <c r="E49" s="3">
        <v>28.929726319110337</v>
      </c>
      <c r="F49" s="3">
        <v>28.788116944357121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15.325578606547547</v>
      </c>
      <c r="C50" s="3">
        <v>15.94307476448186</v>
      </c>
      <c r="D50" s="3">
        <v>15.719968178202068</v>
      </c>
      <c r="E50" s="3">
        <v>16.231564003470307</v>
      </c>
      <c r="F50" s="3">
        <v>16.747878025778057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108</v>
      </c>
      <c r="C53" s="4">
        <v>108</v>
      </c>
      <c r="D53" s="4">
        <v>108</v>
      </c>
      <c r="E53" s="4">
        <v>108</v>
      </c>
      <c r="F53" s="4">
        <v>108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107</v>
      </c>
      <c r="C55" s="4">
        <v>106</v>
      </c>
      <c r="D55" s="4">
        <v>106</v>
      </c>
      <c r="E55" s="4">
        <v>107</v>
      </c>
      <c r="F55" s="4">
        <v>107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594</v>
      </c>
      <c r="C57" s="4">
        <v>589</v>
      </c>
      <c r="D57" s="4">
        <v>600</v>
      </c>
      <c r="E57" s="4">
        <v>602</v>
      </c>
      <c r="F57" s="4">
        <v>608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23</v>
      </c>
      <c r="C60" s="4">
        <v>23</v>
      </c>
      <c r="D60" s="4">
        <v>24</v>
      </c>
      <c r="E60" s="4">
        <v>24</v>
      </c>
      <c r="F60" s="4">
        <v>24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8.9</v>
      </c>
      <c r="C63" s="3">
        <v>8.6</v>
      </c>
      <c r="D63" s="3">
        <v>8.3000000000000007</v>
      </c>
      <c r="E63" s="3">
        <v>8.1</v>
      </c>
      <c r="F63" s="3">
        <v>7.8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4.0914008790713403</v>
      </c>
      <c r="C66" s="3">
        <v>4.2182092672163511</v>
      </c>
      <c r="D66" s="3">
        <v>4.4000000000000004</v>
      </c>
      <c r="E66" s="3">
        <v>4.5999999999999996</v>
      </c>
      <c r="F66" s="3">
        <v>4.7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12.1</v>
      </c>
      <c r="C69" s="3">
        <v>12</v>
      </c>
      <c r="D69" s="3">
        <v>12</v>
      </c>
      <c r="E69" s="3">
        <v>11.9</v>
      </c>
      <c r="F69" s="3">
        <v>11.8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35:F35"/>
    <mergeCell ref="B36:F36"/>
    <mergeCell ref="B24:F24"/>
    <mergeCell ref="A25:F25"/>
    <mergeCell ref="B26:F26"/>
    <mergeCell ref="B27:F27"/>
    <mergeCell ref="A34:F34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81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82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23.1</v>
      </c>
      <c r="C7" s="3">
        <v>23.1</v>
      </c>
      <c r="D7" s="3">
        <v>23.1</v>
      </c>
      <c r="E7" s="3">
        <v>23.4</v>
      </c>
      <c r="F7" s="3">
        <v>23.5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22.9</v>
      </c>
      <c r="C9" s="3">
        <v>22.9</v>
      </c>
      <c r="D9" s="3">
        <v>22.9</v>
      </c>
      <c r="E9" s="3">
        <v>23.1</v>
      </c>
      <c r="F9" s="3">
        <v>23.3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0.2</v>
      </c>
      <c r="C11" s="3">
        <v>0.2</v>
      </c>
      <c r="D11" s="3">
        <v>0.2</v>
      </c>
      <c r="E11" s="3">
        <v>0.3</v>
      </c>
      <c r="F11" s="3">
        <v>0.3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11.4</v>
      </c>
      <c r="C14" s="3">
        <v>11.4</v>
      </c>
      <c r="D14" s="3">
        <v>11.4</v>
      </c>
      <c r="E14" s="3">
        <v>11.5</v>
      </c>
      <c r="F14" s="3">
        <v>11.6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11.7</v>
      </c>
      <c r="C15" s="3">
        <v>11.7</v>
      </c>
      <c r="D15" s="3">
        <v>11.8</v>
      </c>
      <c r="E15" s="3">
        <v>11.9</v>
      </c>
      <c r="F15" s="3">
        <v>12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98.9</v>
      </c>
      <c r="C18" s="3">
        <v>99</v>
      </c>
      <c r="D18" s="3">
        <v>99</v>
      </c>
      <c r="E18" s="3">
        <v>98.9</v>
      </c>
      <c r="F18" s="3">
        <v>98.9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1.1000000000000001</v>
      </c>
      <c r="C20" s="3">
        <v>1</v>
      </c>
      <c r="D20" s="3">
        <v>1</v>
      </c>
      <c r="E20" s="3">
        <v>1.1000000000000001</v>
      </c>
      <c r="F20" s="3">
        <v>1.1000000000000001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2.16379964059672E-2</v>
      </c>
      <c r="D23" s="3">
        <v>0.15136774433007155</v>
      </c>
      <c r="E23" s="3">
        <v>1</v>
      </c>
      <c r="F23" s="3">
        <v>0.8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94.699999999999989</v>
      </c>
      <c r="C28" s="3">
        <v>94.8</v>
      </c>
      <c r="D28" s="3">
        <v>94.9</v>
      </c>
      <c r="E28" s="3">
        <v>94.9</v>
      </c>
      <c r="F28" s="3">
        <v>94.9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27.1</v>
      </c>
      <c r="C29" s="3">
        <v>27.2</v>
      </c>
      <c r="D29" s="3">
        <v>27.4</v>
      </c>
      <c r="E29" s="3">
        <v>27.5</v>
      </c>
      <c r="F29" s="3">
        <v>27.6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67.599999999999994</v>
      </c>
      <c r="C30" s="3">
        <v>67.599999999999994</v>
      </c>
      <c r="D30" s="3">
        <v>67.5</v>
      </c>
      <c r="E30" s="3">
        <v>67.400000000000006</v>
      </c>
      <c r="F30" s="3">
        <v>67.3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5.2</v>
      </c>
      <c r="C31" s="3">
        <v>5.0999999999999996</v>
      </c>
      <c r="D31" s="3">
        <v>5</v>
      </c>
      <c r="E31" s="3">
        <v>5</v>
      </c>
      <c r="F31" s="3">
        <v>5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0.1</v>
      </c>
      <c r="C33" s="3">
        <v>0.1</v>
      </c>
      <c r="D33" s="3">
        <v>0.1</v>
      </c>
      <c r="E33" s="3">
        <v>0.1</v>
      </c>
      <c r="F33" s="3">
        <v>0.1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18.2</v>
      </c>
      <c r="C37" s="3">
        <v>18.100000000000001</v>
      </c>
      <c r="D37" s="3">
        <v>18.3</v>
      </c>
      <c r="E37" s="3">
        <v>18.2</v>
      </c>
      <c r="F37" s="3">
        <v>18.399999999999999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72.3</v>
      </c>
      <c r="C39" s="3">
        <v>72</v>
      </c>
      <c r="D39" s="3">
        <v>71.7</v>
      </c>
      <c r="E39" s="3">
        <v>71.099999999999994</v>
      </c>
      <c r="F39" s="3">
        <v>70.3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9.5</v>
      </c>
      <c r="C41" s="3">
        <v>9.9</v>
      </c>
      <c r="D41" s="3">
        <v>10</v>
      </c>
      <c r="E41" s="3">
        <v>10.7</v>
      </c>
      <c r="F41" s="3">
        <v>11.3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37</v>
      </c>
      <c r="C44" s="3">
        <v>37.299999999999997</v>
      </c>
      <c r="D44" s="3">
        <v>37.4</v>
      </c>
      <c r="E44" s="3">
        <v>37.700000000000003</v>
      </c>
      <c r="F44" s="3">
        <v>37.799999999999997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38.287048120660764</v>
      </c>
      <c r="C48" s="3">
        <v>39.007518796992478</v>
      </c>
      <c r="D48" s="3">
        <v>39.481615430982522</v>
      </c>
      <c r="E48" s="3">
        <v>40.681640272174384</v>
      </c>
      <c r="F48" s="3">
        <v>42.298391971950188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25.179554704333253</v>
      </c>
      <c r="C49" s="3">
        <v>25.196992481203008</v>
      </c>
      <c r="D49" s="3">
        <v>25.503315250150692</v>
      </c>
      <c r="E49" s="3">
        <v>25.657855121334379</v>
      </c>
      <c r="F49" s="3">
        <v>26.212066255591825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13.107493416327506</v>
      </c>
      <c r="C50" s="3">
        <v>13.810526315789474</v>
      </c>
      <c r="D50" s="3">
        <v>13.978300180831827</v>
      </c>
      <c r="E50" s="3">
        <v>15.023785150840007</v>
      </c>
      <c r="F50" s="3">
        <v>16.08632571635836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97</v>
      </c>
      <c r="C53" s="4">
        <v>97</v>
      </c>
      <c r="D53" s="4">
        <v>97</v>
      </c>
      <c r="E53" s="4">
        <v>97</v>
      </c>
      <c r="F53" s="4">
        <v>97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96</v>
      </c>
      <c r="C55" s="4">
        <v>96</v>
      </c>
      <c r="D55" s="4">
        <v>95</v>
      </c>
      <c r="E55" s="4">
        <v>96</v>
      </c>
      <c r="F55" s="4">
        <v>96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479</v>
      </c>
      <c r="C57" s="4">
        <v>479</v>
      </c>
      <c r="D57" s="4">
        <v>477</v>
      </c>
      <c r="E57" s="4">
        <v>481</v>
      </c>
      <c r="F57" s="4">
        <v>484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26</v>
      </c>
      <c r="C60" s="4">
        <v>26</v>
      </c>
      <c r="D60" s="4">
        <v>25.914616970693949</v>
      </c>
      <c r="E60" s="4">
        <v>26</v>
      </c>
      <c r="F60" s="4">
        <v>27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5.5</v>
      </c>
      <c r="C63" s="3">
        <v>5.3</v>
      </c>
      <c r="D63" s="3">
        <v>5.2</v>
      </c>
      <c r="E63" s="3">
        <v>5.0999999999999996</v>
      </c>
      <c r="F63" s="3">
        <v>5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4.2177802117561152</v>
      </c>
      <c r="C66" s="3">
        <v>4.4475457170356112</v>
      </c>
      <c r="D66" s="3">
        <v>4.5</v>
      </c>
      <c r="E66" s="3">
        <v>4.5999999999999996</v>
      </c>
      <c r="F66" s="3">
        <v>4.7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7.6</v>
      </c>
      <c r="C69" s="3">
        <v>7.4</v>
      </c>
      <c r="D69" s="3">
        <v>7.1</v>
      </c>
      <c r="E69" s="3">
        <v>6.9</v>
      </c>
      <c r="F69" s="3">
        <v>6.7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35:F35"/>
    <mergeCell ref="B36:F36"/>
    <mergeCell ref="B24:F24"/>
    <mergeCell ref="A25:F25"/>
    <mergeCell ref="B26:F26"/>
    <mergeCell ref="B27:F27"/>
    <mergeCell ref="A34:F34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83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84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44</v>
      </c>
      <c r="C7" s="3">
        <v>44.2</v>
      </c>
      <c r="D7" s="3">
        <v>44.4</v>
      </c>
      <c r="E7" s="3">
        <v>44.7</v>
      </c>
      <c r="F7" s="3">
        <v>45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43.5</v>
      </c>
      <c r="C9" s="3">
        <v>43.8</v>
      </c>
      <c r="D9" s="3">
        <v>44</v>
      </c>
      <c r="E9" s="3">
        <v>44.2</v>
      </c>
      <c r="F9" s="3">
        <v>44.5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0.5</v>
      </c>
      <c r="C11" s="3">
        <v>0.5</v>
      </c>
      <c r="D11" s="3">
        <v>0.5</v>
      </c>
      <c r="E11" s="3">
        <v>0.5</v>
      </c>
      <c r="F11" s="3">
        <v>0.5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22.1</v>
      </c>
      <c r="C14" s="3">
        <v>22.2</v>
      </c>
      <c r="D14" s="3">
        <v>22.3</v>
      </c>
      <c r="E14" s="3">
        <v>22.4</v>
      </c>
      <c r="F14" s="3">
        <v>22.6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21.9</v>
      </c>
      <c r="C15" s="3">
        <v>22</v>
      </c>
      <c r="D15" s="3">
        <v>22.2</v>
      </c>
      <c r="E15" s="3">
        <v>22.3</v>
      </c>
      <c r="F15" s="3">
        <v>22.4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98.9</v>
      </c>
      <c r="C18" s="3">
        <v>99</v>
      </c>
      <c r="D18" s="3">
        <v>99</v>
      </c>
      <c r="E18" s="3">
        <v>98.9</v>
      </c>
      <c r="F18" s="3">
        <v>98.8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1.1000000000000001</v>
      </c>
      <c r="C20" s="3">
        <v>1</v>
      </c>
      <c r="D20" s="3">
        <v>1</v>
      </c>
      <c r="E20" s="3">
        <v>1.1000000000000001</v>
      </c>
      <c r="F20" s="3">
        <v>1.2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0.42372464688630385</v>
      </c>
      <c r="D23" s="3">
        <v>0.43782511825790932</v>
      </c>
      <c r="E23" s="3">
        <v>0.7</v>
      </c>
      <c r="F23" s="3">
        <v>0.6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60.900000000000006</v>
      </c>
      <c r="C28" s="3">
        <v>60.9</v>
      </c>
      <c r="D28" s="3">
        <v>61.1</v>
      </c>
      <c r="E28" s="3">
        <v>61.3</v>
      </c>
      <c r="F28" s="3">
        <v>61.4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16.8</v>
      </c>
      <c r="C29" s="3">
        <v>16.799999999999997</v>
      </c>
      <c r="D29" s="3">
        <v>16.899999999999999</v>
      </c>
      <c r="E29" s="3">
        <v>17.100000000000001</v>
      </c>
      <c r="F29" s="3">
        <v>17.100000000000001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44.1</v>
      </c>
      <c r="C30" s="3">
        <v>44.1</v>
      </c>
      <c r="D30" s="3">
        <v>44.2</v>
      </c>
      <c r="E30" s="3">
        <v>44.2</v>
      </c>
      <c r="F30" s="3">
        <v>44.3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38.799999999999997</v>
      </c>
      <c r="C31" s="3">
        <v>38.799999999999997</v>
      </c>
      <c r="D31" s="3">
        <v>38.6</v>
      </c>
      <c r="E31" s="3">
        <v>38.4</v>
      </c>
      <c r="F31" s="3">
        <v>38.299999999999997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0.1</v>
      </c>
      <c r="C32" s="3">
        <v>0.1</v>
      </c>
      <c r="D32" s="3">
        <v>0.1</v>
      </c>
      <c r="E32" s="3">
        <v>0.1</v>
      </c>
      <c r="F32" s="3">
        <v>0.1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0.2</v>
      </c>
      <c r="C33" s="3">
        <v>0.2</v>
      </c>
      <c r="D33" s="3">
        <v>0.2</v>
      </c>
      <c r="E33" s="3">
        <v>0.2</v>
      </c>
      <c r="F33" s="3">
        <v>0.2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22.3</v>
      </c>
      <c r="C37" s="3">
        <v>21.8</v>
      </c>
      <c r="D37" s="3">
        <v>21.2</v>
      </c>
      <c r="E37" s="3">
        <v>20.7</v>
      </c>
      <c r="F37" s="3">
        <v>20.3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68.5</v>
      </c>
      <c r="C39" s="3">
        <v>68.5</v>
      </c>
      <c r="D39" s="3">
        <v>69</v>
      </c>
      <c r="E39" s="3">
        <v>69.099999999999994</v>
      </c>
      <c r="F39" s="3">
        <v>69.099999999999994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9.1999999999999993</v>
      </c>
      <c r="C41" s="3">
        <v>9.6999999999999993</v>
      </c>
      <c r="D41" s="3">
        <v>9.8000000000000007</v>
      </c>
      <c r="E41" s="3">
        <v>10.199999999999999</v>
      </c>
      <c r="F41" s="3">
        <v>10.6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33.299999999999997</v>
      </c>
      <c r="C44" s="3">
        <v>33.6</v>
      </c>
      <c r="D44" s="3">
        <v>33.6</v>
      </c>
      <c r="E44" s="3">
        <v>34</v>
      </c>
      <c r="F44" s="3">
        <v>34.1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46.080870401698341</v>
      </c>
      <c r="C48" s="3">
        <v>45.926683604447817</v>
      </c>
      <c r="D48" s="3">
        <v>44.97877897486125</v>
      </c>
      <c r="E48" s="3">
        <v>44.68195194515409</v>
      </c>
      <c r="F48" s="3">
        <v>44.742427165734135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32.613527050784491</v>
      </c>
      <c r="C49" s="3">
        <v>31.791335335071107</v>
      </c>
      <c r="D49" s="3">
        <v>30.77701599738818</v>
      </c>
      <c r="E49" s="3">
        <v>29.96151731720726</v>
      </c>
      <c r="F49" s="3">
        <v>29.410251463116598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13.467343350913854</v>
      </c>
      <c r="C50" s="3">
        <v>14.135348269376713</v>
      </c>
      <c r="D50" s="3">
        <v>14.201762977473065</v>
      </c>
      <c r="E50" s="3">
        <v>14.720434627946835</v>
      </c>
      <c r="F50" s="3">
        <v>15.332175702617532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101</v>
      </c>
      <c r="C53" s="4">
        <v>101</v>
      </c>
      <c r="D53" s="4">
        <v>100</v>
      </c>
      <c r="E53" s="4">
        <v>101</v>
      </c>
      <c r="F53" s="4">
        <v>101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100</v>
      </c>
      <c r="C55" s="4">
        <v>100</v>
      </c>
      <c r="D55" s="4">
        <v>100</v>
      </c>
      <c r="E55" s="4">
        <v>100</v>
      </c>
      <c r="F55" s="4">
        <v>100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238</v>
      </c>
      <c r="C57" s="4">
        <v>238</v>
      </c>
      <c r="D57" s="4">
        <v>239</v>
      </c>
      <c r="E57" s="4">
        <v>238</v>
      </c>
      <c r="F57" s="4">
        <v>238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45</v>
      </c>
      <c r="C60" s="4">
        <v>45</v>
      </c>
      <c r="D60" s="4">
        <v>45</v>
      </c>
      <c r="E60" s="4">
        <v>45</v>
      </c>
      <c r="F60" s="4">
        <v>46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11.8</v>
      </c>
      <c r="C63" s="3">
        <v>11.8</v>
      </c>
      <c r="D63" s="3">
        <v>11.8</v>
      </c>
      <c r="E63" s="3">
        <v>11.8</v>
      </c>
      <c r="F63" s="3">
        <v>11.8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3.724228329809725</v>
      </c>
      <c r="C66" s="3">
        <v>3.7408410186987053</v>
      </c>
      <c r="D66" s="3">
        <v>3.7588718556788345</v>
      </c>
      <c r="E66" s="3">
        <v>3.8</v>
      </c>
      <c r="F66" s="3">
        <v>3.8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16.8</v>
      </c>
      <c r="C69" s="3">
        <v>17.2</v>
      </c>
      <c r="D69" s="3">
        <v>17.600000000000001</v>
      </c>
      <c r="E69" s="3">
        <v>18</v>
      </c>
      <c r="F69" s="3">
        <v>18.399999999999999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35:F35"/>
    <mergeCell ref="B36:F36"/>
    <mergeCell ref="B24:F24"/>
    <mergeCell ref="A25:F25"/>
    <mergeCell ref="B26:F26"/>
    <mergeCell ref="B27:F27"/>
    <mergeCell ref="A34:F34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85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86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20.3</v>
      </c>
      <c r="C7" s="3">
        <v>20.399999999999999</v>
      </c>
      <c r="D7" s="3">
        <v>20.5</v>
      </c>
      <c r="E7" s="3">
        <v>20.7</v>
      </c>
      <c r="F7" s="3">
        <v>20.8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19.899999999999999</v>
      </c>
      <c r="C9" s="3">
        <v>20</v>
      </c>
      <c r="D9" s="3">
        <v>20.100000000000001</v>
      </c>
      <c r="E9" s="3">
        <v>20.2</v>
      </c>
      <c r="F9" s="3">
        <v>20.3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0.4</v>
      </c>
      <c r="C11" s="3">
        <v>0.3</v>
      </c>
      <c r="D11" s="3">
        <v>0.4</v>
      </c>
      <c r="E11" s="3">
        <v>0.5</v>
      </c>
      <c r="F11" s="3">
        <v>0.5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10.1</v>
      </c>
      <c r="C14" s="3">
        <v>10.1</v>
      </c>
      <c r="D14" s="3">
        <v>10.199999999999999</v>
      </c>
      <c r="E14" s="3">
        <v>10.3</v>
      </c>
      <c r="F14" s="3">
        <v>10.4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10.199999999999999</v>
      </c>
      <c r="C15" s="3">
        <v>10.199999999999999</v>
      </c>
      <c r="D15" s="3">
        <v>10.3</v>
      </c>
      <c r="E15" s="3">
        <v>10.4</v>
      </c>
      <c r="F15" s="3">
        <v>10.5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98</v>
      </c>
      <c r="C18" s="3">
        <v>98.3</v>
      </c>
      <c r="D18" s="3">
        <v>98.1</v>
      </c>
      <c r="E18" s="3">
        <v>97.7</v>
      </c>
      <c r="F18" s="3">
        <v>97.4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2</v>
      </c>
      <c r="C20" s="3">
        <v>1.7</v>
      </c>
      <c r="D20" s="3">
        <v>1.9</v>
      </c>
      <c r="E20" s="3">
        <v>2.2999999999999998</v>
      </c>
      <c r="F20" s="3">
        <v>2.6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0.39432585202513643</v>
      </c>
      <c r="D23" s="3">
        <v>0.50422331770195594</v>
      </c>
      <c r="E23" s="3">
        <v>1</v>
      </c>
      <c r="F23" s="3">
        <v>0.7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62.400000000000006</v>
      </c>
      <c r="C28" s="3">
        <v>62.7</v>
      </c>
      <c r="D28" s="3">
        <v>62.8</v>
      </c>
      <c r="E28" s="3">
        <v>63.1</v>
      </c>
      <c r="F28" s="3">
        <v>63.3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15.7</v>
      </c>
      <c r="C29" s="3">
        <v>15.8</v>
      </c>
      <c r="D29" s="3">
        <v>16</v>
      </c>
      <c r="E29" s="3">
        <v>16</v>
      </c>
      <c r="F29" s="3">
        <v>16.100000000000001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46.7</v>
      </c>
      <c r="C30" s="3">
        <v>46.9</v>
      </c>
      <c r="D30" s="3">
        <v>46.8</v>
      </c>
      <c r="E30" s="3">
        <v>47.1</v>
      </c>
      <c r="F30" s="3">
        <v>47.2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37.299999999999997</v>
      </c>
      <c r="C31" s="3">
        <v>36.9</v>
      </c>
      <c r="D31" s="3">
        <v>36.800000000000004</v>
      </c>
      <c r="E31" s="3">
        <v>36.5</v>
      </c>
      <c r="F31" s="3">
        <v>36.299999999999997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0.4</v>
      </c>
      <c r="C33" s="3">
        <v>0.4</v>
      </c>
      <c r="D33" s="3">
        <v>0.4</v>
      </c>
      <c r="E33" s="3">
        <v>0.4</v>
      </c>
      <c r="F33" s="3">
        <v>0.4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24.3</v>
      </c>
      <c r="C37" s="3">
        <v>24.2</v>
      </c>
      <c r="D37" s="3">
        <v>23.8</v>
      </c>
      <c r="E37" s="3">
        <v>23.5</v>
      </c>
      <c r="F37" s="3">
        <v>23.3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66.8</v>
      </c>
      <c r="C39" s="3">
        <v>66.8</v>
      </c>
      <c r="D39" s="3">
        <v>67.3</v>
      </c>
      <c r="E39" s="3">
        <v>67.600000000000009</v>
      </c>
      <c r="F39" s="3">
        <v>67.7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8.8000000000000007</v>
      </c>
      <c r="C41" s="3">
        <v>9</v>
      </c>
      <c r="D41" s="3">
        <v>8.9</v>
      </c>
      <c r="E41" s="3">
        <v>8.9</v>
      </c>
      <c r="F41" s="3">
        <v>9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31.8</v>
      </c>
      <c r="C44" s="3">
        <v>31.8</v>
      </c>
      <c r="D44" s="3">
        <v>31.8</v>
      </c>
      <c r="E44" s="3">
        <v>31.7</v>
      </c>
      <c r="F44" s="3">
        <v>31.8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49.63143151997641</v>
      </c>
      <c r="C48" s="3">
        <v>49.603524229074893</v>
      </c>
      <c r="D48" s="3">
        <v>48.581586011753608</v>
      </c>
      <c r="E48" s="3">
        <v>47.814285714285717</v>
      </c>
      <c r="F48" s="3">
        <v>47.748705949088851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36.414565826330531</v>
      </c>
      <c r="C49" s="3">
        <v>36.189427312775329</v>
      </c>
      <c r="D49" s="3">
        <v>35.427700790829277</v>
      </c>
      <c r="E49" s="3">
        <v>34.699999999999996</v>
      </c>
      <c r="F49" s="3">
        <v>34.425299581649291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13.216865693645879</v>
      </c>
      <c r="C50" s="3">
        <v>13.41409691629956</v>
      </c>
      <c r="D50" s="3">
        <v>13.153885220924327</v>
      </c>
      <c r="E50" s="3">
        <v>13.114285714285714</v>
      </c>
      <c r="F50" s="3">
        <v>13.323406367439553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100</v>
      </c>
      <c r="C53" s="4">
        <v>99</v>
      </c>
      <c r="D53" s="4">
        <v>99</v>
      </c>
      <c r="E53" s="4">
        <v>99</v>
      </c>
      <c r="F53" s="4">
        <v>99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98</v>
      </c>
      <c r="C55" s="4">
        <v>98</v>
      </c>
      <c r="D55" s="4">
        <v>98</v>
      </c>
      <c r="E55" s="4">
        <v>98</v>
      </c>
      <c r="F55" s="4">
        <v>98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175</v>
      </c>
      <c r="C57" s="4">
        <v>176</v>
      </c>
      <c r="D57" s="4">
        <v>175</v>
      </c>
      <c r="E57" s="4">
        <v>175</v>
      </c>
      <c r="F57" s="4">
        <v>175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28</v>
      </c>
      <c r="C60" s="4">
        <v>28</v>
      </c>
      <c r="D60" s="4">
        <v>28.43949930458971</v>
      </c>
      <c r="E60" s="4">
        <v>29</v>
      </c>
      <c r="F60" s="4">
        <v>29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5.0999999999999996</v>
      </c>
      <c r="C63" s="3">
        <v>5.0999999999999996</v>
      </c>
      <c r="D63" s="3">
        <v>5</v>
      </c>
      <c r="E63" s="3">
        <v>4.9000000000000004</v>
      </c>
      <c r="F63" s="3">
        <v>4.8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3.9507590502140912</v>
      </c>
      <c r="C66" s="3">
        <v>4.0244914082559751</v>
      </c>
      <c r="D66" s="3">
        <v>4.1010830324909744</v>
      </c>
      <c r="E66" s="3">
        <v>4.2</v>
      </c>
      <c r="F66" s="3">
        <v>4.3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7.6</v>
      </c>
      <c r="C69" s="3">
        <v>7.8</v>
      </c>
      <c r="D69" s="3">
        <v>8</v>
      </c>
      <c r="E69" s="3">
        <v>8.1</v>
      </c>
      <c r="F69" s="3">
        <v>8.3000000000000007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35:F35"/>
    <mergeCell ref="B36:F36"/>
    <mergeCell ref="B24:F24"/>
    <mergeCell ref="A25:F25"/>
    <mergeCell ref="B26:F26"/>
    <mergeCell ref="B27:F27"/>
    <mergeCell ref="A34:F34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87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88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19.5</v>
      </c>
      <c r="C7" s="3">
        <v>19.5</v>
      </c>
      <c r="D7" s="3">
        <v>19.600000000000001</v>
      </c>
      <c r="E7" s="3">
        <v>19.899999999999999</v>
      </c>
      <c r="F7" s="3">
        <v>20.100000000000001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17.3</v>
      </c>
      <c r="C9" s="3">
        <v>17.399999999999999</v>
      </c>
      <c r="D9" s="3">
        <v>17.600000000000001</v>
      </c>
      <c r="E9" s="3">
        <v>17.8</v>
      </c>
      <c r="F9" s="3">
        <v>18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2.2000000000000002</v>
      </c>
      <c r="C11" s="3">
        <v>2.1</v>
      </c>
      <c r="D11" s="3">
        <v>2</v>
      </c>
      <c r="E11" s="3">
        <v>2.2000000000000002</v>
      </c>
      <c r="F11" s="3">
        <v>2.1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10.5</v>
      </c>
      <c r="C14" s="3">
        <v>10.5</v>
      </c>
      <c r="D14" s="3">
        <v>10.6</v>
      </c>
      <c r="E14" s="3">
        <v>10.7</v>
      </c>
      <c r="F14" s="3">
        <v>10.8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8.9</v>
      </c>
      <c r="C15" s="3">
        <v>9</v>
      </c>
      <c r="D15" s="3">
        <v>9.1</v>
      </c>
      <c r="E15" s="3">
        <v>9.1999999999999993</v>
      </c>
      <c r="F15" s="3">
        <v>9.3000000000000007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88.7</v>
      </c>
      <c r="C18" s="3">
        <v>89</v>
      </c>
      <c r="D18" s="3">
        <v>89.6</v>
      </c>
      <c r="E18" s="3">
        <v>89.1</v>
      </c>
      <c r="F18" s="3">
        <v>89.6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11.3</v>
      </c>
      <c r="C20" s="3">
        <v>11</v>
      </c>
      <c r="D20" s="3">
        <v>10.4</v>
      </c>
      <c r="E20" s="3">
        <v>10.9</v>
      </c>
      <c r="F20" s="3">
        <v>10.4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0.26150508428961683</v>
      </c>
      <c r="D23" s="3">
        <v>0.3680233145812683</v>
      </c>
      <c r="E23" s="3">
        <v>1.7</v>
      </c>
      <c r="F23" s="3">
        <v>0.7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98.2</v>
      </c>
      <c r="C28" s="3">
        <v>98.3</v>
      </c>
      <c r="D28" s="3">
        <v>98.3</v>
      </c>
      <c r="E28" s="3">
        <v>98.3</v>
      </c>
      <c r="F28" s="3">
        <v>98.3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4.5</v>
      </c>
      <c r="C29" s="3">
        <v>4.7</v>
      </c>
      <c r="D29" s="3">
        <v>5</v>
      </c>
      <c r="E29" s="3">
        <v>5.2</v>
      </c>
      <c r="F29" s="3">
        <v>5.5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93.7</v>
      </c>
      <c r="C30" s="3">
        <v>93.6</v>
      </c>
      <c r="D30" s="3">
        <v>93.3</v>
      </c>
      <c r="E30" s="3">
        <v>93.1</v>
      </c>
      <c r="F30" s="3">
        <v>92.8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1.4</v>
      </c>
      <c r="C31" s="3">
        <v>1.4</v>
      </c>
      <c r="D31" s="3">
        <v>1.4</v>
      </c>
      <c r="E31" s="3">
        <v>1.4</v>
      </c>
      <c r="F31" s="3">
        <v>1.4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0.3</v>
      </c>
      <c r="C33" s="3">
        <v>0.3</v>
      </c>
      <c r="D33" s="3">
        <v>0.3</v>
      </c>
      <c r="E33" s="3">
        <v>0.3</v>
      </c>
      <c r="F33" s="3">
        <v>0.3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25.8</v>
      </c>
      <c r="C37" s="3">
        <v>25.3</v>
      </c>
      <c r="D37" s="3">
        <v>25.4</v>
      </c>
      <c r="E37" s="3">
        <v>24.8</v>
      </c>
      <c r="F37" s="3">
        <v>24.6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67.2</v>
      </c>
      <c r="C39" s="3">
        <v>67.5</v>
      </c>
      <c r="D39" s="3">
        <v>67.400000000000006</v>
      </c>
      <c r="E39" s="3">
        <v>67.8</v>
      </c>
      <c r="F39" s="3">
        <v>67.5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7</v>
      </c>
      <c r="C41" s="3">
        <v>7.2</v>
      </c>
      <c r="D41" s="3">
        <v>7.2</v>
      </c>
      <c r="E41" s="3">
        <v>7.4</v>
      </c>
      <c r="F41" s="3">
        <v>7.9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30.1</v>
      </c>
      <c r="C44" s="3">
        <v>30.3</v>
      </c>
      <c r="D44" s="3">
        <v>30.2</v>
      </c>
      <c r="E44" s="3">
        <v>30.3</v>
      </c>
      <c r="F44" s="3">
        <v>30.2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48.827080308703295</v>
      </c>
      <c r="C48" s="3">
        <v>48.118932038834949</v>
      </c>
      <c r="D48" s="3">
        <v>48.338757284492544</v>
      </c>
      <c r="E48" s="3">
        <v>47.425654682645366</v>
      </c>
      <c r="F48" s="3">
        <v>48.009143194219142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38.335753037365322</v>
      </c>
      <c r="C49" s="3">
        <v>37.462075242718448</v>
      </c>
      <c r="D49" s="3">
        <v>37.690153636570045</v>
      </c>
      <c r="E49" s="3">
        <v>36.492084627903537</v>
      </c>
      <c r="F49" s="3">
        <v>36.358944108538566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10.491327271337969</v>
      </c>
      <c r="C50" s="3">
        <v>10.699055741699665</v>
      </c>
      <c r="D50" s="3">
        <v>10.648603647922499</v>
      </c>
      <c r="E50" s="3">
        <v>10.933570054741825</v>
      </c>
      <c r="F50" s="3">
        <v>11.650199085680578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118</v>
      </c>
      <c r="C53" s="4">
        <v>117</v>
      </c>
      <c r="D53" s="4">
        <v>117</v>
      </c>
      <c r="E53" s="4">
        <v>117</v>
      </c>
      <c r="F53" s="4">
        <v>117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105</v>
      </c>
      <c r="C55" s="4">
        <v>105</v>
      </c>
      <c r="D55" s="4">
        <v>105</v>
      </c>
      <c r="E55" s="4">
        <v>105</v>
      </c>
      <c r="F55" s="4">
        <v>105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326</v>
      </c>
      <c r="C57" s="4">
        <v>326</v>
      </c>
      <c r="D57" s="4">
        <v>327</v>
      </c>
      <c r="E57" s="4">
        <v>327</v>
      </c>
      <c r="F57" s="4">
        <v>327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16</v>
      </c>
      <c r="C60" s="4">
        <v>16</v>
      </c>
      <c r="D60" s="4">
        <v>15.849102773246329</v>
      </c>
      <c r="E60" s="4">
        <v>16</v>
      </c>
      <c r="F60" s="4">
        <v>16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5.2</v>
      </c>
      <c r="C63" s="3">
        <v>5.0999999999999996</v>
      </c>
      <c r="D63" s="3">
        <v>5</v>
      </c>
      <c r="E63" s="3">
        <v>4.9000000000000004</v>
      </c>
      <c r="F63" s="3">
        <v>4.9000000000000004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3.7198242933537049</v>
      </c>
      <c r="C66" s="3">
        <v>3.7984827854503016</v>
      </c>
      <c r="D66" s="3">
        <v>3.8530636525877453</v>
      </c>
      <c r="E66" s="3">
        <v>4</v>
      </c>
      <c r="F66" s="3">
        <v>4.0999999999999996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6</v>
      </c>
      <c r="C69" s="3">
        <v>5.9</v>
      </c>
      <c r="D69" s="3">
        <v>5.9</v>
      </c>
      <c r="E69" s="3">
        <v>5.9</v>
      </c>
      <c r="F69" s="3">
        <v>5.8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45:F45"/>
    <mergeCell ref="B47:F47"/>
    <mergeCell ref="A72:A74"/>
    <mergeCell ref="A51:F51"/>
    <mergeCell ref="B52:F52"/>
    <mergeCell ref="B54:F5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70:F70"/>
    <mergeCell ref="A71:F71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40:F40"/>
    <mergeCell ref="B42:F42"/>
    <mergeCell ref="A43:F43"/>
    <mergeCell ref="B35:F35"/>
    <mergeCell ref="B36:F36"/>
    <mergeCell ref="B38:F38"/>
    <mergeCell ref="B24:F24"/>
    <mergeCell ref="A25:F25"/>
    <mergeCell ref="B26:F26"/>
    <mergeCell ref="B27:F27"/>
    <mergeCell ref="A34:F34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89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90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15.3</v>
      </c>
      <c r="C7" s="3">
        <v>15.3</v>
      </c>
      <c r="D7" s="3">
        <v>15.4</v>
      </c>
      <c r="E7" s="3">
        <v>15.5</v>
      </c>
      <c r="F7" s="3">
        <v>15.6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15.3</v>
      </c>
      <c r="C9" s="3">
        <v>15.3</v>
      </c>
      <c r="D9" s="3">
        <v>15.4</v>
      </c>
      <c r="E9" s="3">
        <v>15.5</v>
      </c>
      <c r="F9" s="3">
        <v>15.6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7.6</v>
      </c>
      <c r="C14" s="3">
        <v>7.6</v>
      </c>
      <c r="D14" s="3">
        <v>7.6</v>
      </c>
      <c r="E14" s="3">
        <v>7.7</v>
      </c>
      <c r="F14" s="3">
        <v>7.7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7.7</v>
      </c>
      <c r="C15" s="3">
        <v>7.7</v>
      </c>
      <c r="D15" s="3">
        <v>7.8</v>
      </c>
      <c r="E15" s="3">
        <v>7.8</v>
      </c>
      <c r="F15" s="3">
        <v>7.9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99.9</v>
      </c>
      <c r="C18" s="3">
        <v>99.9</v>
      </c>
      <c r="D18" s="3">
        <v>99.9</v>
      </c>
      <c r="E18" s="3">
        <v>99.9</v>
      </c>
      <c r="F18" s="3">
        <v>99.9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0.1</v>
      </c>
      <c r="C20" s="3">
        <v>0.1</v>
      </c>
      <c r="D20" s="3">
        <v>0.1</v>
      </c>
      <c r="E20" s="3">
        <v>0.1</v>
      </c>
      <c r="F20" s="3">
        <v>0.1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6.5197550881649538E-2</v>
      </c>
      <c r="D23" s="3">
        <v>0.20184269638716754</v>
      </c>
      <c r="E23" s="3">
        <v>0.9</v>
      </c>
      <c r="F23" s="3">
        <v>0.7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97.199999999999989</v>
      </c>
      <c r="C28" s="3">
        <v>97.199999999999989</v>
      </c>
      <c r="D28" s="3">
        <v>97.199999999999989</v>
      </c>
      <c r="E28" s="3">
        <v>97.2</v>
      </c>
      <c r="F28" s="3">
        <v>97.1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1.6</v>
      </c>
      <c r="C29" s="3">
        <v>1.6</v>
      </c>
      <c r="D29" s="3">
        <v>1.6</v>
      </c>
      <c r="E29" s="3">
        <v>1.6</v>
      </c>
      <c r="F29" s="3">
        <v>1.6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95.6</v>
      </c>
      <c r="C30" s="3">
        <v>95.6</v>
      </c>
      <c r="D30" s="3">
        <v>95.6</v>
      </c>
      <c r="E30" s="3">
        <v>95.6</v>
      </c>
      <c r="F30" s="3">
        <v>95.5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2.7</v>
      </c>
      <c r="C31" s="3">
        <v>2.7</v>
      </c>
      <c r="D31" s="3">
        <v>2.7</v>
      </c>
      <c r="E31" s="3">
        <v>2.7</v>
      </c>
      <c r="F31" s="3">
        <v>2.8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0.1</v>
      </c>
      <c r="C33" s="3">
        <v>0.1</v>
      </c>
      <c r="D33" s="3">
        <v>0.1</v>
      </c>
      <c r="E33" s="3">
        <v>0.1</v>
      </c>
      <c r="F33" s="3">
        <v>0.1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22.8</v>
      </c>
      <c r="C37" s="3">
        <v>22.6</v>
      </c>
      <c r="D37" s="3">
        <v>22.2</v>
      </c>
      <c r="E37" s="3">
        <v>21.9</v>
      </c>
      <c r="F37" s="3">
        <v>21.3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66.5</v>
      </c>
      <c r="C39" s="3">
        <v>66.599999999999994</v>
      </c>
      <c r="D39" s="3">
        <v>67</v>
      </c>
      <c r="E39" s="3">
        <v>67</v>
      </c>
      <c r="F39" s="3">
        <v>67.3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10.7</v>
      </c>
      <c r="C41" s="3">
        <v>10.8</v>
      </c>
      <c r="D41" s="3">
        <v>10.8</v>
      </c>
      <c r="E41" s="3">
        <v>11.1</v>
      </c>
      <c r="F41" s="3">
        <v>11.4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34.299999999999997</v>
      </c>
      <c r="C44" s="3">
        <v>34.4</v>
      </c>
      <c r="D44" s="3">
        <v>34.4</v>
      </c>
      <c r="E44" s="3">
        <v>34.4</v>
      </c>
      <c r="F44" s="3">
        <v>34.299999999999997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50.382502942330319</v>
      </c>
      <c r="C48" s="3">
        <v>50.171283155525103</v>
      </c>
      <c r="D48" s="3">
        <v>49.24764585962528</v>
      </c>
      <c r="E48" s="3">
        <v>49.350149224992776</v>
      </c>
      <c r="F48" s="3">
        <v>48.634243837441701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34.297763828952533</v>
      </c>
      <c r="C49" s="3">
        <v>33.91406479397083</v>
      </c>
      <c r="D49" s="3">
        <v>33.064750995049025</v>
      </c>
      <c r="E49" s="3">
        <v>32.713969384807932</v>
      </c>
      <c r="F49" s="3">
        <v>31.626534691158277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16.084739113377793</v>
      </c>
      <c r="C50" s="3">
        <v>16.257218361554273</v>
      </c>
      <c r="D50" s="3">
        <v>16.182894864576255</v>
      </c>
      <c r="E50" s="3">
        <v>16.636179840184848</v>
      </c>
      <c r="F50" s="3">
        <v>17.007709146283432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99</v>
      </c>
      <c r="C53" s="4">
        <v>98</v>
      </c>
      <c r="D53" s="4">
        <v>98</v>
      </c>
      <c r="E53" s="4">
        <v>98</v>
      </c>
      <c r="F53" s="4">
        <v>98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99</v>
      </c>
      <c r="C55" s="4">
        <v>98</v>
      </c>
      <c r="D55" s="4">
        <v>98</v>
      </c>
      <c r="E55" s="4">
        <v>98</v>
      </c>
      <c r="F55" s="4">
        <v>98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122</v>
      </c>
      <c r="C57" s="4">
        <v>111</v>
      </c>
      <c r="D57" s="4">
        <v>111</v>
      </c>
      <c r="E57" s="4">
        <v>110</v>
      </c>
      <c r="F57" s="4">
        <v>110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9</v>
      </c>
      <c r="C60" s="4">
        <v>9</v>
      </c>
      <c r="D60" s="4">
        <v>9</v>
      </c>
      <c r="E60" s="4">
        <v>9</v>
      </c>
      <c r="F60" s="4">
        <v>9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3.9</v>
      </c>
      <c r="C63" s="3">
        <v>3.9</v>
      </c>
      <c r="D63" s="3">
        <v>3.9</v>
      </c>
      <c r="E63" s="3">
        <v>4</v>
      </c>
      <c r="F63" s="3">
        <v>4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3.9774319066147861</v>
      </c>
      <c r="C66" s="3">
        <v>3.9351115670684793</v>
      </c>
      <c r="D66" s="3">
        <v>3.8794722151738137</v>
      </c>
      <c r="E66" s="3">
        <v>3.9</v>
      </c>
      <c r="F66" s="3">
        <v>3.9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5.5</v>
      </c>
      <c r="C69" s="3">
        <v>5.7</v>
      </c>
      <c r="D69" s="3">
        <v>5.8</v>
      </c>
      <c r="E69" s="3">
        <v>6</v>
      </c>
      <c r="F69" s="3">
        <v>6.2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35:F35"/>
    <mergeCell ref="B36:F36"/>
    <mergeCell ref="B24:F24"/>
    <mergeCell ref="A25:F25"/>
    <mergeCell ref="B26:F26"/>
    <mergeCell ref="B27:F27"/>
    <mergeCell ref="A34:F34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91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92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248.1</v>
      </c>
      <c r="C7" s="3">
        <v>247.6</v>
      </c>
      <c r="D7" s="3">
        <v>249</v>
      </c>
      <c r="E7" s="3">
        <v>252.9</v>
      </c>
      <c r="F7" s="3">
        <v>255.3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234.8</v>
      </c>
      <c r="C9" s="3">
        <v>236.3</v>
      </c>
      <c r="D9" s="3">
        <v>236.8</v>
      </c>
      <c r="E9" s="3">
        <v>238</v>
      </c>
      <c r="F9" s="3">
        <v>239.2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13.2</v>
      </c>
      <c r="C11" s="3">
        <v>11.3</v>
      </c>
      <c r="D11" s="3">
        <v>12.3</v>
      </c>
      <c r="E11" s="3">
        <v>14.8</v>
      </c>
      <c r="F11" s="3">
        <v>16.100000000000001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127.8</v>
      </c>
      <c r="C14" s="3">
        <v>127</v>
      </c>
      <c r="D14" s="3">
        <v>127.9</v>
      </c>
      <c r="E14" s="3">
        <v>130.4</v>
      </c>
      <c r="F14" s="3">
        <v>131.80000000000001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120.2</v>
      </c>
      <c r="C15" s="3">
        <v>120.6</v>
      </c>
      <c r="D15" s="3">
        <v>121.1</v>
      </c>
      <c r="E15" s="3">
        <v>122.5</v>
      </c>
      <c r="F15" s="3">
        <v>123.4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94.7</v>
      </c>
      <c r="C18" s="3">
        <v>95.4</v>
      </c>
      <c r="D18" s="3">
        <v>95.1</v>
      </c>
      <c r="E18" s="3">
        <v>94.1</v>
      </c>
      <c r="F18" s="3">
        <v>93.7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5.3</v>
      </c>
      <c r="C20" s="3">
        <v>4.5999999999999996</v>
      </c>
      <c r="D20" s="3">
        <v>4.9000000000000004</v>
      </c>
      <c r="E20" s="3">
        <v>5.9</v>
      </c>
      <c r="F20" s="3">
        <v>6.3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-0.18681978136932095</v>
      </c>
      <c r="D23" s="3">
        <v>0.57347134567309299</v>
      </c>
      <c r="E23" s="3">
        <v>1.5</v>
      </c>
      <c r="F23" s="3">
        <v>0.9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50.9</v>
      </c>
      <c r="C28" s="3">
        <v>51.1</v>
      </c>
      <c r="D28" s="3">
        <v>51.300000000000004</v>
      </c>
      <c r="E28" s="3">
        <v>51.4</v>
      </c>
      <c r="F28" s="3">
        <v>51.6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10.5</v>
      </c>
      <c r="C29" s="3">
        <v>10.5</v>
      </c>
      <c r="D29" s="3">
        <v>10.6</v>
      </c>
      <c r="E29" s="3">
        <v>10.6</v>
      </c>
      <c r="F29" s="3">
        <v>10.7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40.4</v>
      </c>
      <c r="C30" s="3">
        <v>40.6</v>
      </c>
      <c r="D30" s="3">
        <v>40.700000000000003</v>
      </c>
      <c r="E30" s="3">
        <v>40.799999999999997</v>
      </c>
      <c r="F30" s="3">
        <v>40.9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48.7</v>
      </c>
      <c r="C31" s="3">
        <v>48.5</v>
      </c>
      <c r="D31" s="3">
        <v>48.4</v>
      </c>
      <c r="E31" s="3">
        <v>48.2</v>
      </c>
      <c r="F31" s="3">
        <v>48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0.1</v>
      </c>
      <c r="C32" s="3">
        <v>0.1</v>
      </c>
      <c r="D32" s="3">
        <v>0.1</v>
      </c>
      <c r="E32" s="3">
        <v>0.1</v>
      </c>
      <c r="F32" s="3">
        <v>0.1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0.3</v>
      </c>
      <c r="C33" s="3">
        <v>0.3</v>
      </c>
      <c r="D33" s="3">
        <v>0.19999999999999998</v>
      </c>
      <c r="E33" s="3">
        <v>0.3</v>
      </c>
      <c r="F33" s="3">
        <v>0.3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20.9</v>
      </c>
      <c r="C37" s="3">
        <v>20.6</v>
      </c>
      <c r="D37" s="3">
        <v>19.8</v>
      </c>
      <c r="E37" s="3">
        <v>19.100000000000001</v>
      </c>
      <c r="F37" s="3">
        <v>18.5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71</v>
      </c>
      <c r="C39" s="3">
        <v>71</v>
      </c>
      <c r="D39" s="3">
        <v>71.5</v>
      </c>
      <c r="E39" s="3">
        <v>72</v>
      </c>
      <c r="F39" s="3">
        <v>72.3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8.1</v>
      </c>
      <c r="C41" s="3">
        <v>8.4</v>
      </c>
      <c r="D41" s="3">
        <v>8.6999999999999993</v>
      </c>
      <c r="E41" s="3">
        <v>8.9</v>
      </c>
      <c r="F41" s="3">
        <v>9.1999999999999993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31.8</v>
      </c>
      <c r="C44" s="3">
        <v>32.1</v>
      </c>
      <c r="D44" s="3">
        <v>32.5</v>
      </c>
      <c r="E44" s="3">
        <v>32.9</v>
      </c>
      <c r="F44" s="3">
        <v>33.200000000000003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40.91182785926086</v>
      </c>
      <c r="C48" s="3">
        <v>40.877694075877926</v>
      </c>
      <c r="D48" s="3">
        <v>39.845118828339096</v>
      </c>
      <c r="E48" s="3">
        <v>38.95369602127554</v>
      </c>
      <c r="F48" s="3">
        <v>38.326108160832341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29.460015223639815</v>
      </c>
      <c r="C49" s="3">
        <v>28.976535651698949</v>
      </c>
      <c r="D49" s="3">
        <v>27.696100453749047</v>
      </c>
      <c r="E49" s="3">
        <v>26.515855005412298</v>
      </c>
      <c r="F49" s="3">
        <v>25.607998265958599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11.451812635621044</v>
      </c>
      <c r="C50" s="3">
        <v>11.901158424178975</v>
      </c>
      <c r="D50" s="3">
        <v>12.149018374590053</v>
      </c>
      <c r="E50" s="3">
        <v>12.437841015863247</v>
      </c>
      <c r="F50" s="3">
        <v>12.718109894873741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106</v>
      </c>
      <c r="C53" s="4">
        <v>105</v>
      </c>
      <c r="D53" s="4">
        <v>106</v>
      </c>
      <c r="E53" s="4">
        <v>106</v>
      </c>
      <c r="F53" s="4">
        <v>107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101</v>
      </c>
      <c r="C55" s="4">
        <v>101</v>
      </c>
      <c r="D55" s="4">
        <v>101</v>
      </c>
      <c r="E55" s="4">
        <v>100</v>
      </c>
      <c r="F55" s="4">
        <v>100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301</v>
      </c>
      <c r="C57" s="4">
        <v>301</v>
      </c>
      <c r="D57" s="4">
        <v>301</v>
      </c>
      <c r="E57" s="4">
        <v>301</v>
      </c>
      <c r="F57" s="4">
        <v>301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111</v>
      </c>
      <c r="C60" s="4">
        <v>111</v>
      </c>
      <c r="D60" s="4">
        <v>112</v>
      </c>
      <c r="E60" s="4">
        <v>113</v>
      </c>
      <c r="F60" s="4">
        <v>114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66.400000000000006</v>
      </c>
      <c r="C63" s="3">
        <v>68.400000000000006</v>
      </c>
      <c r="D63" s="3">
        <v>70.400000000000006</v>
      </c>
      <c r="E63" s="3">
        <v>72.5</v>
      </c>
      <c r="F63" s="3">
        <v>74.599999999999994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3.7353973106054901</v>
      </c>
      <c r="C66" s="3">
        <v>3.6187337406097453</v>
      </c>
      <c r="D66" s="3">
        <v>3.5096530577479985</v>
      </c>
      <c r="E66" s="3">
        <v>3.5</v>
      </c>
      <c r="F66" s="3">
        <v>3.4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84.9</v>
      </c>
      <c r="C69" s="3">
        <v>88.7</v>
      </c>
      <c r="D69" s="3">
        <v>92.6</v>
      </c>
      <c r="E69" s="3">
        <v>96.5</v>
      </c>
      <c r="F69" s="3">
        <v>100.6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35:F35"/>
    <mergeCell ref="B36:F36"/>
    <mergeCell ref="B24:F24"/>
    <mergeCell ref="A25:F25"/>
    <mergeCell ref="B26:F26"/>
    <mergeCell ref="B27:F27"/>
    <mergeCell ref="A34:F34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93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94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21.1</v>
      </c>
      <c r="C7" s="3">
        <v>21.1</v>
      </c>
      <c r="D7" s="3">
        <v>21.2</v>
      </c>
      <c r="E7" s="3">
        <v>21.6</v>
      </c>
      <c r="F7" s="3">
        <v>21.7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18.3</v>
      </c>
      <c r="C9" s="3">
        <v>18.5</v>
      </c>
      <c r="D9" s="3">
        <v>18.600000000000001</v>
      </c>
      <c r="E9" s="3">
        <v>18.7</v>
      </c>
      <c r="F9" s="3">
        <v>18.8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2.8</v>
      </c>
      <c r="C11" s="3">
        <v>2.6</v>
      </c>
      <c r="D11" s="3">
        <v>2.6</v>
      </c>
      <c r="E11" s="3">
        <v>2.9</v>
      </c>
      <c r="F11" s="3">
        <v>2.9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10.9</v>
      </c>
      <c r="C14" s="3">
        <v>10.9</v>
      </c>
      <c r="D14" s="3">
        <v>10.9</v>
      </c>
      <c r="E14" s="3">
        <v>11.2</v>
      </c>
      <c r="F14" s="3">
        <v>11.3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10.199999999999999</v>
      </c>
      <c r="C15" s="3">
        <v>10.199999999999999</v>
      </c>
      <c r="D15" s="3">
        <v>10.3</v>
      </c>
      <c r="E15" s="3">
        <v>10.4</v>
      </c>
      <c r="F15" s="3">
        <v>10.5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86.7</v>
      </c>
      <c r="C18" s="3">
        <v>87.6</v>
      </c>
      <c r="D18" s="3">
        <v>87.7</v>
      </c>
      <c r="E18" s="3">
        <v>86.5</v>
      </c>
      <c r="F18" s="3">
        <v>86.5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13.3</v>
      </c>
      <c r="C20" s="3">
        <v>12.4</v>
      </c>
      <c r="D20" s="3">
        <v>12.3</v>
      </c>
      <c r="E20" s="3">
        <v>13.5</v>
      </c>
      <c r="F20" s="3">
        <v>13.5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-8.5154702846521435E-2</v>
      </c>
      <c r="D23" s="3">
        <v>0.26468796471396233</v>
      </c>
      <c r="E23" s="3">
        <v>2</v>
      </c>
      <c r="F23" s="3">
        <v>0.6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93.7</v>
      </c>
      <c r="C28" s="3">
        <v>93.7</v>
      </c>
      <c r="D28" s="3">
        <v>93.8</v>
      </c>
      <c r="E28" s="3">
        <v>93.7</v>
      </c>
      <c r="F28" s="3">
        <v>93.7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3.7</v>
      </c>
      <c r="C29" s="3">
        <v>3.8</v>
      </c>
      <c r="D29" s="3">
        <v>4</v>
      </c>
      <c r="E29" s="3">
        <v>4.0999999999999996</v>
      </c>
      <c r="F29" s="3">
        <v>4.2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90</v>
      </c>
      <c r="C30" s="3">
        <v>89.9</v>
      </c>
      <c r="D30" s="3">
        <v>89.8</v>
      </c>
      <c r="E30" s="3">
        <v>89.6</v>
      </c>
      <c r="F30" s="3">
        <v>89.5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6.2</v>
      </c>
      <c r="C31" s="3">
        <v>6.2</v>
      </c>
      <c r="D31" s="3">
        <v>6.1000000000000005</v>
      </c>
      <c r="E31" s="3">
        <v>6.2</v>
      </c>
      <c r="F31" s="3">
        <v>6.2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0.1</v>
      </c>
      <c r="C33" s="3">
        <v>0.1</v>
      </c>
      <c r="D33" s="3">
        <v>0.1</v>
      </c>
      <c r="E33" s="3">
        <v>0.1</v>
      </c>
      <c r="F33" s="3">
        <v>0.1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22.6</v>
      </c>
      <c r="C37" s="3">
        <v>22.3</v>
      </c>
      <c r="D37" s="3">
        <v>21.8</v>
      </c>
      <c r="E37" s="3">
        <v>21.3</v>
      </c>
      <c r="F37" s="3">
        <v>21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67.5</v>
      </c>
      <c r="C39" s="3">
        <v>67.5</v>
      </c>
      <c r="D39" s="3">
        <v>68</v>
      </c>
      <c r="E39" s="3">
        <v>68.2</v>
      </c>
      <c r="F39" s="3">
        <v>68.3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10</v>
      </c>
      <c r="C41" s="3">
        <v>10.199999999999999</v>
      </c>
      <c r="D41" s="3">
        <v>10.199999999999999</v>
      </c>
      <c r="E41" s="3">
        <v>10.5</v>
      </c>
      <c r="F41" s="3">
        <v>10.7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32.200000000000003</v>
      </c>
      <c r="C44" s="3">
        <v>32.200000000000003</v>
      </c>
      <c r="D44" s="3">
        <v>32.200000000000003</v>
      </c>
      <c r="E44" s="3">
        <v>32.200000000000003</v>
      </c>
      <c r="F44" s="3">
        <v>32.1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48.240571989345298</v>
      </c>
      <c r="C48" s="3">
        <v>48.284090111586778</v>
      </c>
      <c r="D48" s="3">
        <v>46.995559256175412</v>
      </c>
      <c r="E48" s="3">
        <v>46.726433034501497</v>
      </c>
      <c r="F48" s="3">
        <v>46.446615021892896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33.443151549137809</v>
      </c>
      <c r="C49" s="3">
        <v>33.104077479121344</v>
      </c>
      <c r="D49" s="3">
        <v>31.973355537052456</v>
      </c>
      <c r="E49" s="3">
        <v>31.28226025536539</v>
      </c>
      <c r="F49" s="3">
        <v>30.744358369821491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14.797420440207487</v>
      </c>
      <c r="C50" s="3">
        <v>15.180012632465436</v>
      </c>
      <c r="D50" s="3">
        <v>15.022203719122954</v>
      </c>
      <c r="E50" s="3">
        <v>15.444172779136103</v>
      </c>
      <c r="F50" s="3">
        <v>15.702256652071405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107</v>
      </c>
      <c r="C53" s="4">
        <v>107</v>
      </c>
      <c r="D53" s="4">
        <v>107</v>
      </c>
      <c r="E53" s="4">
        <v>107</v>
      </c>
      <c r="F53" s="4">
        <v>107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97</v>
      </c>
      <c r="C55" s="4">
        <v>98</v>
      </c>
      <c r="D55" s="4">
        <v>98</v>
      </c>
      <c r="E55" s="4">
        <v>98</v>
      </c>
      <c r="F55" s="4">
        <v>98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206</v>
      </c>
      <c r="C57" s="4">
        <v>206</v>
      </c>
      <c r="D57" s="4">
        <v>206</v>
      </c>
      <c r="E57" s="4">
        <v>206</v>
      </c>
      <c r="F57" s="4">
        <v>206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23</v>
      </c>
      <c r="C60" s="4">
        <v>23</v>
      </c>
      <c r="D60" s="4">
        <v>23.297506876249599</v>
      </c>
      <c r="E60" s="4">
        <v>24</v>
      </c>
      <c r="F60" s="4">
        <v>24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5.6</v>
      </c>
      <c r="C63" s="3">
        <v>5.8</v>
      </c>
      <c r="D63" s="3">
        <v>6</v>
      </c>
      <c r="E63" s="3">
        <v>6.2</v>
      </c>
      <c r="F63" s="3">
        <v>6.4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3.8095838587641868</v>
      </c>
      <c r="C66" s="3">
        <v>3.6720542231491136</v>
      </c>
      <c r="D66" s="3">
        <v>3.6</v>
      </c>
      <c r="E66" s="3">
        <v>3.5</v>
      </c>
      <c r="F66" s="3">
        <v>3.4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5.9</v>
      </c>
      <c r="C69" s="3">
        <v>6.1</v>
      </c>
      <c r="D69" s="3">
        <v>6.4</v>
      </c>
      <c r="E69" s="3">
        <v>6.6</v>
      </c>
      <c r="F69" s="3">
        <v>6.9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6:F56"/>
    <mergeCell ref="B58:F58"/>
    <mergeCell ref="A59:F59"/>
    <mergeCell ref="B61:F61"/>
    <mergeCell ref="A62:F62"/>
    <mergeCell ref="B24:F24"/>
    <mergeCell ref="A25:F25"/>
    <mergeCell ref="B26:F26"/>
    <mergeCell ref="A68:F68"/>
    <mergeCell ref="B70:F70"/>
    <mergeCell ref="B64:F64"/>
    <mergeCell ref="A65:F65"/>
    <mergeCell ref="B67:F67"/>
    <mergeCell ref="B27:F27"/>
    <mergeCell ref="A34:F34"/>
    <mergeCell ref="B35:F35"/>
    <mergeCell ref="B36:F36"/>
    <mergeCell ref="A1:F1"/>
    <mergeCell ref="A2:F2"/>
    <mergeCell ref="A5:F5"/>
    <mergeCell ref="B6:F6"/>
    <mergeCell ref="B8:F8"/>
    <mergeCell ref="B21:F21"/>
    <mergeCell ref="A22:F22"/>
    <mergeCell ref="B10:F10"/>
    <mergeCell ref="B12:F12"/>
    <mergeCell ref="A13:F13"/>
    <mergeCell ref="B17:F17"/>
    <mergeCell ref="B19:F19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95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96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42.3</v>
      </c>
      <c r="C7" s="3">
        <v>42.8</v>
      </c>
      <c r="D7" s="3">
        <v>42.5</v>
      </c>
      <c r="E7" s="3">
        <v>42.7</v>
      </c>
      <c r="F7" s="3">
        <v>42.5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37.700000000000003</v>
      </c>
      <c r="C9" s="3">
        <v>38.1</v>
      </c>
      <c r="D9" s="3">
        <v>38.299999999999997</v>
      </c>
      <c r="E9" s="3">
        <v>38.6</v>
      </c>
      <c r="F9" s="3">
        <v>38.799999999999997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4.5</v>
      </c>
      <c r="C11" s="3">
        <v>4.8</v>
      </c>
      <c r="D11" s="3">
        <v>4.2</v>
      </c>
      <c r="E11" s="3">
        <v>4.0999999999999996</v>
      </c>
      <c r="F11" s="3">
        <v>3.6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22.4</v>
      </c>
      <c r="C14" s="3">
        <v>22.7</v>
      </c>
      <c r="D14" s="3">
        <v>22.4</v>
      </c>
      <c r="E14" s="3">
        <v>22.5</v>
      </c>
      <c r="F14" s="3">
        <v>22.3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19.899999999999999</v>
      </c>
      <c r="C15" s="3">
        <v>20.100000000000001</v>
      </c>
      <c r="D15" s="3">
        <v>20.100000000000001</v>
      </c>
      <c r="E15" s="3">
        <v>20.2</v>
      </c>
      <c r="F15" s="3">
        <v>20.2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89.3</v>
      </c>
      <c r="C18" s="3">
        <v>88.8</v>
      </c>
      <c r="D18" s="3">
        <v>90.1</v>
      </c>
      <c r="E18" s="3">
        <v>90.4</v>
      </c>
      <c r="F18" s="3">
        <v>91.4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10.7</v>
      </c>
      <c r="C20" s="3">
        <v>11.2</v>
      </c>
      <c r="D20" s="3">
        <v>9.9</v>
      </c>
      <c r="E20" s="3">
        <v>9.6</v>
      </c>
      <c r="F20" s="3">
        <v>8.6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1.3486412763957001</v>
      </c>
      <c r="D23" s="3">
        <v>-0.81311739019322005</v>
      </c>
      <c r="E23" s="3">
        <v>0.5</v>
      </c>
      <c r="F23" s="3">
        <v>-0.5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91.4</v>
      </c>
      <c r="C28" s="3">
        <v>91.399999999999991</v>
      </c>
      <c r="D28" s="3">
        <v>91.5</v>
      </c>
      <c r="E28" s="3">
        <v>91.5</v>
      </c>
      <c r="F28" s="3">
        <v>91.5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8.4</v>
      </c>
      <c r="C29" s="3">
        <v>8.6</v>
      </c>
      <c r="D29" s="3">
        <v>8.6</v>
      </c>
      <c r="E29" s="3">
        <v>8.6999999999999993</v>
      </c>
      <c r="F29" s="3">
        <v>8.6999999999999993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83</v>
      </c>
      <c r="C30" s="3">
        <v>82.8</v>
      </c>
      <c r="D30" s="3">
        <v>82.9</v>
      </c>
      <c r="E30" s="3">
        <v>82.8</v>
      </c>
      <c r="F30" s="3">
        <v>82.8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8.3000000000000007</v>
      </c>
      <c r="C31" s="3">
        <v>8.3000000000000007</v>
      </c>
      <c r="D31" s="3">
        <v>8.1999999999999993</v>
      </c>
      <c r="E31" s="3">
        <v>8.1999999999999993</v>
      </c>
      <c r="F31" s="3">
        <v>8.1999999999999993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0.1</v>
      </c>
      <c r="C32" s="3">
        <v>0.1</v>
      </c>
      <c r="D32" s="3">
        <v>0.1</v>
      </c>
      <c r="E32" s="3">
        <v>0.1</v>
      </c>
      <c r="F32" s="3">
        <v>0.1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0.2</v>
      </c>
      <c r="C33" s="3">
        <v>0.2</v>
      </c>
      <c r="D33" s="3">
        <v>0.2</v>
      </c>
      <c r="E33" s="3">
        <v>0.2</v>
      </c>
      <c r="F33" s="3">
        <v>0.2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23</v>
      </c>
      <c r="C37" s="3">
        <v>22.6</v>
      </c>
      <c r="D37" s="3">
        <v>22.6</v>
      </c>
      <c r="E37" s="3">
        <v>22.2</v>
      </c>
      <c r="F37" s="3">
        <v>22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70.7</v>
      </c>
      <c r="C39" s="3">
        <v>70.900000000000006</v>
      </c>
      <c r="D39" s="3">
        <v>70.8</v>
      </c>
      <c r="E39" s="3">
        <v>70.900000000000006</v>
      </c>
      <c r="F39" s="3">
        <v>70.8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6.3</v>
      </c>
      <c r="C41" s="3">
        <v>6.5</v>
      </c>
      <c r="D41" s="3">
        <v>6.6</v>
      </c>
      <c r="E41" s="3">
        <v>6.9</v>
      </c>
      <c r="F41" s="3">
        <v>7.2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29.6</v>
      </c>
      <c r="C44" s="3">
        <v>29.9</v>
      </c>
      <c r="D44" s="3">
        <v>30</v>
      </c>
      <c r="E44" s="3">
        <v>30.4</v>
      </c>
      <c r="F44" s="3">
        <v>30.6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41.52048741296197</v>
      </c>
      <c r="C48" s="3">
        <v>41.001678238836419</v>
      </c>
      <c r="D48" s="3">
        <v>41.212040667153964</v>
      </c>
      <c r="E48" s="3">
        <v>41.043937892302615</v>
      </c>
      <c r="F48" s="3">
        <v>41.178621285647807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32.535484734868774</v>
      </c>
      <c r="C49" s="3">
        <v>31.830596597453027</v>
      </c>
      <c r="D49" s="3">
        <v>31.895807030367468</v>
      </c>
      <c r="E49" s="3">
        <v>31.361083581103404</v>
      </c>
      <c r="F49" s="3">
        <v>31.017749119191652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8.9850026780931973</v>
      </c>
      <c r="C50" s="3">
        <v>9.1710816413833953</v>
      </c>
      <c r="D50" s="3">
        <v>9.3162336367864977</v>
      </c>
      <c r="E50" s="3">
        <v>9.6828543111992076</v>
      </c>
      <c r="F50" s="3">
        <v>10.160872166456159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113</v>
      </c>
      <c r="C53" s="4">
        <v>113</v>
      </c>
      <c r="D53" s="4">
        <v>112</v>
      </c>
      <c r="E53" s="4">
        <v>112</v>
      </c>
      <c r="F53" s="4">
        <v>110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104</v>
      </c>
      <c r="C55" s="4">
        <v>104</v>
      </c>
      <c r="D55" s="4">
        <v>104</v>
      </c>
      <c r="E55" s="4">
        <v>103</v>
      </c>
      <c r="F55" s="4">
        <v>103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237</v>
      </c>
      <c r="C57" s="4">
        <v>237</v>
      </c>
      <c r="D57" s="4">
        <v>237</v>
      </c>
      <c r="E57" s="4">
        <v>237</v>
      </c>
      <c r="F57" s="4">
        <v>237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17</v>
      </c>
      <c r="C60" s="4">
        <v>17</v>
      </c>
      <c r="D60" s="4">
        <v>16.794558359621451</v>
      </c>
      <c r="E60" s="4">
        <v>17</v>
      </c>
      <c r="F60" s="4">
        <v>17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11.9</v>
      </c>
      <c r="C63" s="3">
        <v>12.4</v>
      </c>
      <c r="D63" s="3">
        <v>12.9</v>
      </c>
      <c r="E63" s="3">
        <v>13.3</v>
      </c>
      <c r="F63" s="3">
        <v>13.8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3.5412129334896969</v>
      </c>
      <c r="C66" s="3">
        <v>3.4577953518398967</v>
      </c>
      <c r="D66" s="3">
        <v>3.3139589169000936</v>
      </c>
      <c r="E66" s="3">
        <v>3.2</v>
      </c>
      <c r="F66" s="3">
        <v>3.1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14.6</v>
      </c>
      <c r="C69" s="3">
        <v>15.2</v>
      </c>
      <c r="D69" s="3">
        <v>15.9</v>
      </c>
      <c r="E69" s="3">
        <v>16.5</v>
      </c>
      <c r="F69" s="3">
        <v>17.2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35:F35"/>
    <mergeCell ref="B36:F36"/>
    <mergeCell ref="B24:F24"/>
    <mergeCell ref="A25:F25"/>
    <mergeCell ref="B26:F26"/>
    <mergeCell ref="B27:F27"/>
    <mergeCell ref="A34:F34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97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98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24.7</v>
      </c>
      <c r="C7" s="3">
        <v>24.7</v>
      </c>
      <c r="D7" s="3">
        <v>24.6</v>
      </c>
      <c r="E7" s="3">
        <v>24.9</v>
      </c>
      <c r="F7" s="3">
        <v>25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24.2</v>
      </c>
      <c r="C9" s="3">
        <v>24.2</v>
      </c>
      <c r="D9" s="3">
        <v>24.2</v>
      </c>
      <c r="E9" s="3">
        <v>24.4</v>
      </c>
      <c r="F9" s="3">
        <v>24.5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0.5</v>
      </c>
      <c r="C11" s="3">
        <v>0.4</v>
      </c>
      <c r="D11" s="3">
        <v>0.4</v>
      </c>
      <c r="E11" s="3">
        <v>0.5</v>
      </c>
      <c r="F11" s="3">
        <v>0.5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12.3</v>
      </c>
      <c r="C14" s="3">
        <v>12.3</v>
      </c>
      <c r="D14" s="3">
        <v>12.3</v>
      </c>
      <c r="E14" s="3">
        <v>12.4</v>
      </c>
      <c r="F14" s="3">
        <v>12.5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12.4</v>
      </c>
      <c r="C15" s="3">
        <v>12.3</v>
      </c>
      <c r="D15" s="3">
        <v>12.3</v>
      </c>
      <c r="E15" s="3">
        <v>12.5</v>
      </c>
      <c r="F15" s="3">
        <v>12.5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98.1</v>
      </c>
      <c r="C18" s="3">
        <v>98.2</v>
      </c>
      <c r="D18" s="3">
        <v>98.2</v>
      </c>
      <c r="E18" s="3">
        <v>98.1</v>
      </c>
      <c r="F18" s="3">
        <v>98.1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1.9</v>
      </c>
      <c r="C20" s="3">
        <v>1.8</v>
      </c>
      <c r="D20" s="3">
        <v>1.8</v>
      </c>
      <c r="E20" s="3">
        <v>1.9</v>
      </c>
      <c r="F20" s="3">
        <v>1.9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-5.2645434224597339E-2</v>
      </c>
      <c r="D23" s="3">
        <v>-0.23529422620268389</v>
      </c>
      <c r="E23" s="3">
        <v>1</v>
      </c>
      <c r="F23" s="3">
        <v>0.6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91</v>
      </c>
      <c r="C28" s="3">
        <v>91.2</v>
      </c>
      <c r="D28" s="3">
        <v>91.2</v>
      </c>
      <c r="E28" s="3">
        <v>91.3</v>
      </c>
      <c r="F28" s="3">
        <v>91.4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4.2</v>
      </c>
      <c r="C29" s="3">
        <v>4.3</v>
      </c>
      <c r="D29" s="3">
        <v>4.3</v>
      </c>
      <c r="E29" s="3">
        <v>4.3</v>
      </c>
      <c r="F29" s="3">
        <v>4.3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86.8</v>
      </c>
      <c r="C30" s="3">
        <v>86.9</v>
      </c>
      <c r="D30" s="3">
        <v>86.9</v>
      </c>
      <c r="E30" s="3">
        <v>87</v>
      </c>
      <c r="F30" s="3">
        <v>87.1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8.8000000000000007</v>
      </c>
      <c r="C31" s="3">
        <v>8.6999999999999993</v>
      </c>
      <c r="D31" s="3">
        <v>8.6</v>
      </c>
      <c r="E31" s="3">
        <v>8.6</v>
      </c>
      <c r="F31" s="3">
        <v>8.5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</v>
      </c>
      <c r="C32" s="3">
        <v>0</v>
      </c>
      <c r="D32" s="3">
        <v>0.1</v>
      </c>
      <c r="E32" s="3">
        <v>0</v>
      </c>
      <c r="F32" s="3">
        <v>0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0.1</v>
      </c>
      <c r="C33" s="3">
        <v>0.1</v>
      </c>
      <c r="D33" s="3">
        <v>0.1</v>
      </c>
      <c r="E33" s="3">
        <v>0.1</v>
      </c>
      <c r="F33" s="3">
        <v>0.1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23.5</v>
      </c>
      <c r="C37" s="3">
        <v>23.1</v>
      </c>
      <c r="D37" s="3">
        <v>22.7</v>
      </c>
      <c r="E37" s="3">
        <v>22.6</v>
      </c>
      <c r="F37" s="3">
        <v>22.6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65</v>
      </c>
      <c r="C39" s="3">
        <v>65.3</v>
      </c>
      <c r="D39" s="3">
        <v>65.7</v>
      </c>
      <c r="E39" s="3">
        <v>65.7</v>
      </c>
      <c r="F39" s="3">
        <v>65.400000000000006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11.5</v>
      </c>
      <c r="C41" s="3">
        <v>11.6</v>
      </c>
      <c r="D41" s="3">
        <v>11.6</v>
      </c>
      <c r="E41" s="3">
        <v>11.7</v>
      </c>
      <c r="F41" s="3">
        <v>12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34.299999999999997</v>
      </c>
      <c r="C44" s="3">
        <v>34.200000000000003</v>
      </c>
      <c r="D44" s="3">
        <v>33.9</v>
      </c>
      <c r="E44" s="3">
        <v>33.700000000000003</v>
      </c>
      <c r="F44" s="3">
        <v>33.6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53.846153846153847</v>
      </c>
      <c r="C48" s="3">
        <v>53.05970611941224</v>
      </c>
      <c r="D48" s="3">
        <v>52.178750231781933</v>
      </c>
      <c r="E48" s="3">
        <v>52.179502877433571</v>
      </c>
      <c r="F48" s="3">
        <v>52.900898697805218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36.125817502335721</v>
      </c>
      <c r="C49" s="3">
        <v>35.253270506541014</v>
      </c>
      <c r="D49" s="3">
        <v>34.544780270721304</v>
      </c>
      <c r="E49" s="3">
        <v>34.321048120484875</v>
      </c>
      <c r="F49" s="3">
        <v>34.505104848077281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17.720336343818126</v>
      </c>
      <c r="C50" s="3">
        <v>17.806435612871226</v>
      </c>
      <c r="D50" s="3">
        <v>17.633969961060632</v>
      </c>
      <c r="E50" s="3">
        <v>17.858454756948696</v>
      </c>
      <c r="F50" s="3">
        <v>18.395793849727944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100</v>
      </c>
      <c r="C53" s="4">
        <v>100</v>
      </c>
      <c r="D53" s="4">
        <v>100</v>
      </c>
      <c r="E53" s="4">
        <v>99</v>
      </c>
      <c r="F53" s="4">
        <v>99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99</v>
      </c>
      <c r="C55" s="4">
        <v>99</v>
      </c>
      <c r="D55" s="4">
        <v>99</v>
      </c>
      <c r="E55" s="4">
        <v>98</v>
      </c>
      <c r="F55" s="4">
        <v>98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216</v>
      </c>
      <c r="C57" s="4">
        <v>216</v>
      </c>
      <c r="D57" s="4">
        <v>216</v>
      </c>
      <c r="E57" s="4">
        <v>216</v>
      </c>
      <c r="F57" s="4">
        <v>216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11</v>
      </c>
      <c r="C60" s="4">
        <v>11</v>
      </c>
      <c r="D60" s="4">
        <v>10.91926480115729</v>
      </c>
      <c r="E60" s="4">
        <v>11</v>
      </c>
      <c r="F60" s="4">
        <v>11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6.7</v>
      </c>
      <c r="C63" s="3">
        <v>6.8</v>
      </c>
      <c r="D63" s="3">
        <v>6.8</v>
      </c>
      <c r="E63" s="3">
        <v>6.8</v>
      </c>
      <c r="F63" s="3">
        <v>6.9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3.6755952380952381</v>
      </c>
      <c r="C66" s="3">
        <v>3.6523605150214591</v>
      </c>
      <c r="D66" s="3">
        <v>3.6240058910162003</v>
      </c>
      <c r="E66" s="3">
        <v>3.6</v>
      </c>
      <c r="F66" s="3">
        <v>3.6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9.6999999999999993</v>
      </c>
      <c r="C69" s="3">
        <v>10</v>
      </c>
      <c r="D69" s="3">
        <v>10.3</v>
      </c>
      <c r="E69" s="3">
        <v>10.6</v>
      </c>
      <c r="F69" s="3">
        <v>10.8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35:F35"/>
    <mergeCell ref="B36:F36"/>
    <mergeCell ref="B24:F24"/>
    <mergeCell ref="A25:F25"/>
    <mergeCell ref="B26:F26"/>
    <mergeCell ref="B27:F27"/>
    <mergeCell ref="A34:F34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63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64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609.20000000000005</v>
      </c>
      <c r="C7" s="3">
        <v>612.5</v>
      </c>
      <c r="D7" s="3">
        <v>615.79999999999995</v>
      </c>
      <c r="E7" s="3">
        <v>621.29999999999995</v>
      </c>
      <c r="F7" s="3">
        <v>625.29999999999995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599.20000000000005</v>
      </c>
      <c r="C9" s="3">
        <v>603.4</v>
      </c>
      <c r="D9" s="3">
        <v>606.6</v>
      </c>
      <c r="E9" s="3">
        <v>610.70000000000005</v>
      </c>
      <c r="F9" s="3">
        <v>614.29999999999995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10</v>
      </c>
      <c r="C11" s="3">
        <v>9.1</v>
      </c>
      <c r="D11" s="3">
        <v>9.3000000000000007</v>
      </c>
      <c r="E11" s="3">
        <v>10.6</v>
      </c>
      <c r="F11" s="3">
        <v>10.9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307.7</v>
      </c>
      <c r="C14" s="3">
        <v>309.10000000000002</v>
      </c>
      <c r="D14" s="3">
        <v>310.60000000000002</v>
      </c>
      <c r="E14" s="3">
        <v>313.3</v>
      </c>
      <c r="F14" s="3">
        <v>315.10000000000002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301.5</v>
      </c>
      <c r="C15" s="3">
        <v>303.3</v>
      </c>
      <c r="D15" s="3">
        <v>305.2</v>
      </c>
      <c r="E15" s="3">
        <v>308</v>
      </c>
      <c r="F15" s="3">
        <v>310.10000000000002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98.4</v>
      </c>
      <c r="C18" s="3">
        <v>98.5</v>
      </c>
      <c r="D18" s="3">
        <v>98.5</v>
      </c>
      <c r="E18" s="3">
        <v>98.3</v>
      </c>
      <c r="F18" s="3">
        <v>98.3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1.6</v>
      </c>
      <c r="C20" s="3">
        <v>1.5</v>
      </c>
      <c r="D20" s="3">
        <v>1.5</v>
      </c>
      <c r="E20" s="3">
        <v>1.7</v>
      </c>
      <c r="F20" s="3">
        <v>1.7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0.53304384497008583</v>
      </c>
      <c r="D23" s="3">
        <v>0.54564552246596032</v>
      </c>
      <c r="E23" s="3">
        <v>0.9</v>
      </c>
      <c r="F23" s="3">
        <v>0.6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62.8</v>
      </c>
      <c r="C28" s="3">
        <v>63.1</v>
      </c>
      <c r="D28" s="3">
        <v>63.4</v>
      </c>
      <c r="E28" s="3">
        <v>63.6</v>
      </c>
      <c r="F28" s="3">
        <v>63.7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37.4</v>
      </c>
      <c r="C29" s="3">
        <v>37.700000000000003</v>
      </c>
      <c r="D29" s="3">
        <v>37.9</v>
      </c>
      <c r="E29" s="3">
        <v>38.1</v>
      </c>
      <c r="F29" s="3">
        <v>38.200000000000003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25.4</v>
      </c>
      <c r="C30" s="3">
        <v>25.4</v>
      </c>
      <c r="D30" s="3">
        <v>25.5</v>
      </c>
      <c r="E30" s="3">
        <v>25.5</v>
      </c>
      <c r="F30" s="3">
        <v>25.5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36.5</v>
      </c>
      <c r="C31" s="3">
        <v>36.299999999999997</v>
      </c>
      <c r="D31" s="3">
        <v>36</v>
      </c>
      <c r="E31" s="3">
        <v>35.799999999999997</v>
      </c>
      <c r="F31" s="3">
        <v>35.6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0.4</v>
      </c>
      <c r="C32" s="3">
        <v>0.4</v>
      </c>
      <c r="D32" s="3">
        <v>0.4</v>
      </c>
      <c r="E32" s="3">
        <v>0.4</v>
      </c>
      <c r="F32" s="3">
        <v>0.4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0.2</v>
      </c>
      <c r="C33" s="3">
        <v>0.2</v>
      </c>
      <c r="D33" s="3">
        <v>0.2</v>
      </c>
      <c r="E33" s="3">
        <v>0.2</v>
      </c>
      <c r="F33" s="3">
        <v>0.3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21.9</v>
      </c>
      <c r="C37" s="3">
        <v>21.5</v>
      </c>
      <c r="D37" s="3">
        <v>20.9</v>
      </c>
      <c r="E37" s="3">
        <v>20.399999999999999</v>
      </c>
      <c r="F37" s="3">
        <v>20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70</v>
      </c>
      <c r="C39" s="3">
        <v>70.099999999999994</v>
      </c>
      <c r="D39" s="3">
        <v>70.400000000000006</v>
      </c>
      <c r="E39" s="3">
        <v>70.599999999999994</v>
      </c>
      <c r="F39" s="3">
        <v>70.7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8.1</v>
      </c>
      <c r="C41" s="3">
        <v>8.4</v>
      </c>
      <c r="D41" s="3">
        <v>8.6999999999999993</v>
      </c>
      <c r="E41" s="3">
        <v>9</v>
      </c>
      <c r="F41" s="3">
        <v>9.3000000000000007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30.9</v>
      </c>
      <c r="C44" s="3">
        <v>31.3</v>
      </c>
      <c r="D44" s="3">
        <v>31.8</v>
      </c>
      <c r="E44" s="3">
        <v>32.200000000000003</v>
      </c>
      <c r="F44" s="3">
        <v>32.6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42.766583707119992</v>
      </c>
      <c r="C48" s="3">
        <v>42.564391234464807</v>
      </c>
      <c r="D48" s="3">
        <v>42.106635590580254</v>
      </c>
      <c r="E48" s="3">
        <v>41.605300404094272</v>
      </c>
      <c r="F48" s="3">
        <v>41.51110789230686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31.267546881517834</v>
      </c>
      <c r="C49" s="3">
        <v>30.595867516765097</v>
      </c>
      <c r="D49" s="3">
        <v>29.768198548500617</v>
      </c>
      <c r="E49" s="3">
        <v>28.837243224640407</v>
      </c>
      <c r="F49" s="3">
        <v>28.304756386811754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11.499036825602161</v>
      </c>
      <c r="C50" s="3">
        <v>11.968523717699711</v>
      </c>
      <c r="D50" s="3">
        <v>12.338437042079637</v>
      </c>
      <c r="E50" s="3">
        <v>12.768057179453868</v>
      </c>
      <c r="F50" s="3">
        <v>13.206351505495103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102</v>
      </c>
      <c r="C53" s="4">
        <v>102</v>
      </c>
      <c r="D53" s="4">
        <v>102</v>
      </c>
      <c r="E53" s="4">
        <v>102</v>
      </c>
      <c r="F53" s="4">
        <v>102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102</v>
      </c>
      <c r="C55" s="4">
        <v>101</v>
      </c>
      <c r="D55" s="4">
        <v>101</v>
      </c>
      <c r="E55" s="4">
        <v>101</v>
      </c>
      <c r="F55" s="4">
        <v>101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140</v>
      </c>
      <c r="C57" s="4">
        <v>140</v>
      </c>
      <c r="D57" s="4">
        <v>140</v>
      </c>
      <c r="E57" s="4">
        <v>140</v>
      </c>
      <c r="F57" s="4">
        <v>140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407</v>
      </c>
      <c r="C60" s="4">
        <v>409</v>
      </c>
      <c r="D60" s="4">
        <v>411</v>
      </c>
      <c r="E60" s="4">
        <v>415</v>
      </c>
      <c r="F60" s="4">
        <v>417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142.69999999999999</v>
      </c>
      <c r="C63" s="3">
        <v>145.1</v>
      </c>
      <c r="D63" s="3">
        <v>147.4</v>
      </c>
      <c r="E63" s="3">
        <v>149.80000000000001</v>
      </c>
      <c r="F63" s="3">
        <v>152.1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4.2681739203542302</v>
      </c>
      <c r="C66" s="3">
        <v>4.2208706918533734</v>
      </c>
      <c r="D66" s="3">
        <v>4.1748965610798345</v>
      </c>
      <c r="E66" s="3">
        <v>4.0999999999999996</v>
      </c>
      <c r="F66" s="3">
        <v>4.0999999999999996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180</v>
      </c>
      <c r="C69" s="3">
        <v>185.8</v>
      </c>
      <c r="D69" s="3">
        <v>191.6</v>
      </c>
      <c r="E69" s="3">
        <v>197.5</v>
      </c>
      <c r="F69" s="3">
        <v>203.5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6:F56"/>
    <mergeCell ref="B58:F58"/>
    <mergeCell ref="A59:F59"/>
    <mergeCell ref="B61:F61"/>
    <mergeCell ref="A62:F62"/>
    <mergeCell ref="B24:F24"/>
    <mergeCell ref="A25:F25"/>
    <mergeCell ref="B26:F26"/>
    <mergeCell ref="A68:F68"/>
    <mergeCell ref="B70:F70"/>
    <mergeCell ref="B64:F64"/>
    <mergeCell ref="A65:F65"/>
    <mergeCell ref="B67:F67"/>
    <mergeCell ref="B27:F27"/>
    <mergeCell ref="A34:F34"/>
    <mergeCell ref="B35:F35"/>
    <mergeCell ref="B36:F36"/>
    <mergeCell ref="A1:F1"/>
    <mergeCell ref="A2:F2"/>
    <mergeCell ref="A5:F5"/>
    <mergeCell ref="B6:F6"/>
    <mergeCell ref="B8:F8"/>
    <mergeCell ref="B21:F21"/>
    <mergeCell ref="A22:F22"/>
    <mergeCell ref="B10:F10"/>
    <mergeCell ref="B12:F12"/>
    <mergeCell ref="A13:F13"/>
    <mergeCell ref="B17:F17"/>
    <mergeCell ref="B19:F19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99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100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178.6</v>
      </c>
      <c r="C7" s="3">
        <v>177</v>
      </c>
      <c r="D7" s="3">
        <v>179.7</v>
      </c>
      <c r="E7" s="3">
        <v>185.2</v>
      </c>
      <c r="F7" s="3">
        <v>188.9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162.6</v>
      </c>
      <c r="C9" s="3">
        <v>164</v>
      </c>
      <c r="D9" s="3">
        <v>164.9</v>
      </c>
      <c r="E9" s="3">
        <v>166.5</v>
      </c>
      <c r="F9" s="3">
        <v>167.9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16</v>
      </c>
      <c r="C11" s="3">
        <v>13.1</v>
      </c>
      <c r="D11" s="3">
        <v>14.8</v>
      </c>
      <c r="E11" s="3">
        <v>18.8</v>
      </c>
      <c r="F11" s="3">
        <v>21.1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96.7</v>
      </c>
      <c r="C14" s="3">
        <v>95.2</v>
      </c>
      <c r="D14" s="3">
        <v>96.9</v>
      </c>
      <c r="E14" s="3">
        <v>100.3</v>
      </c>
      <c r="F14" s="3">
        <v>102.5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81.900000000000006</v>
      </c>
      <c r="C15" s="3">
        <v>81.8</v>
      </c>
      <c r="D15" s="3">
        <v>82.8</v>
      </c>
      <c r="E15" s="3">
        <v>84.9</v>
      </c>
      <c r="F15" s="3">
        <v>86.4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91</v>
      </c>
      <c r="C18" s="3">
        <v>92.6</v>
      </c>
      <c r="D18" s="3">
        <v>91.7</v>
      </c>
      <c r="E18" s="3">
        <v>89.9</v>
      </c>
      <c r="F18" s="3">
        <v>88.8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9</v>
      </c>
      <c r="C20" s="3">
        <v>7.4</v>
      </c>
      <c r="D20" s="3">
        <v>8.3000000000000007</v>
      </c>
      <c r="E20" s="3">
        <v>10.1</v>
      </c>
      <c r="F20" s="3">
        <v>11.2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-0.92169142559953354</v>
      </c>
      <c r="D23" s="3">
        <v>1.5177418564263943</v>
      </c>
      <c r="E23" s="3">
        <v>3</v>
      </c>
      <c r="F23" s="3">
        <v>2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79</v>
      </c>
      <c r="C28" s="3">
        <v>79.099999999999994</v>
      </c>
      <c r="D28" s="3">
        <v>79.099999999999994</v>
      </c>
      <c r="E28" s="3">
        <v>79.2</v>
      </c>
      <c r="F28" s="3">
        <v>79.2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15</v>
      </c>
      <c r="C29" s="3">
        <v>15.1</v>
      </c>
      <c r="D29" s="3">
        <v>15.1</v>
      </c>
      <c r="E29" s="3">
        <v>15.2</v>
      </c>
      <c r="F29" s="3">
        <v>15.2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64</v>
      </c>
      <c r="C30" s="3">
        <v>64</v>
      </c>
      <c r="D30" s="3">
        <v>64</v>
      </c>
      <c r="E30" s="3">
        <v>64</v>
      </c>
      <c r="F30" s="3">
        <v>64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20.5</v>
      </c>
      <c r="C31" s="3">
        <v>20.399999999999999</v>
      </c>
      <c r="D31" s="3">
        <v>20.399999999999999</v>
      </c>
      <c r="E31" s="3">
        <v>20.3</v>
      </c>
      <c r="F31" s="3">
        <v>20.3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0.2</v>
      </c>
      <c r="C32" s="3">
        <v>0.2</v>
      </c>
      <c r="D32" s="3">
        <v>0.2</v>
      </c>
      <c r="E32" s="3">
        <v>0.2</v>
      </c>
      <c r="F32" s="3">
        <v>0.2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0.3</v>
      </c>
      <c r="C33" s="3">
        <v>0.3</v>
      </c>
      <c r="D33" s="3">
        <v>0.3</v>
      </c>
      <c r="E33" s="3">
        <v>0.3</v>
      </c>
      <c r="F33" s="3">
        <v>0.3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24.1</v>
      </c>
      <c r="C37" s="3">
        <v>23.6</v>
      </c>
      <c r="D37" s="3">
        <v>22.5</v>
      </c>
      <c r="E37" s="3">
        <v>21.4</v>
      </c>
      <c r="F37" s="3">
        <v>20.8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72.7</v>
      </c>
      <c r="C39" s="3">
        <v>73</v>
      </c>
      <c r="D39" s="3">
        <v>74</v>
      </c>
      <c r="E39" s="3">
        <v>74.8</v>
      </c>
      <c r="F39" s="3">
        <v>75.2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3.2</v>
      </c>
      <c r="C41" s="3">
        <v>3.4</v>
      </c>
      <c r="D41" s="3">
        <v>3.5</v>
      </c>
      <c r="E41" s="3">
        <v>3.8</v>
      </c>
      <c r="F41" s="3">
        <v>4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28.8</v>
      </c>
      <c r="C44" s="3">
        <v>29.3</v>
      </c>
      <c r="D44" s="3">
        <v>30</v>
      </c>
      <c r="E44" s="3">
        <v>30.5</v>
      </c>
      <c r="F44" s="3">
        <v>30.9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37.57450675373881</v>
      </c>
      <c r="C48" s="3">
        <v>36.985357850421003</v>
      </c>
      <c r="D48" s="3">
        <v>35.11213358293675</v>
      </c>
      <c r="E48" s="3">
        <v>33.722474911558734</v>
      </c>
      <c r="F48" s="3">
        <v>33.021677450241839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33.183421380935513</v>
      </c>
      <c r="C49" s="3">
        <v>32.378343239227341</v>
      </c>
      <c r="D49" s="3">
        <v>30.33658870318996</v>
      </c>
      <c r="E49" s="3">
        <v>28.628257887517144</v>
      </c>
      <c r="F49" s="3">
        <v>27.650541760245567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4.3910853728033024</v>
      </c>
      <c r="C50" s="3">
        <v>4.6070146111936605</v>
      </c>
      <c r="D50" s="3">
        <v>4.7755448797467874</v>
      </c>
      <c r="E50" s="3">
        <v>5.0942170240415852</v>
      </c>
      <c r="F50" s="3">
        <v>5.3711356899962679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118</v>
      </c>
      <c r="C53" s="4">
        <v>116</v>
      </c>
      <c r="D53" s="4">
        <v>117</v>
      </c>
      <c r="E53" s="4">
        <v>118</v>
      </c>
      <c r="F53" s="4">
        <v>119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110</v>
      </c>
      <c r="C55" s="4">
        <v>110</v>
      </c>
      <c r="D55" s="4">
        <v>110</v>
      </c>
      <c r="E55" s="4">
        <v>110</v>
      </c>
      <c r="F55" s="4">
        <v>110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250</v>
      </c>
      <c r="C57" s="4">
        <v>250</v>
      </c>
      <c r="D57" s="4">
        <v>250</v>
      </c>
      <c r="E57" s="4">
        <v>240</v>
      </c>
      <c r="F57" s="4">
        <v>233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90</v>
      </c>
      <c r="C60" s="4">
        <v>89</v>
      </c>
      <c r="D60" s="4">
        <v>90</v>
      </c>
      <c r="E60" s="4">
        <v>93</v>
      </c>
      <c r="F60" s="4">
        <v>95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42.8</v>
      </c>
      <c r="C63" s="3">
        <v>43.5</v>
      </c>
      <c r="D63" s="3">
        <v>44.2</v>
      </c>
      <c r="E63" s="3">
        <v>44.8</v>
      </c>
      <c r="F63" s="3">
        <v>45.5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4.1748498516043089</v>
      </c>
      <c r="C66" s="3">
        <v>4.0709981600735974</v>
      </c>
      <c r="D66" s="3">
        <v>4.0999999999999996</v>
      </c>
      <c r="E66" s="3">
        <v>4.0999999999999996</v>
      </c>
      <c r="F66" s="3">
        <v>4.2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47</v>
      </c>
      <c r="C69" s="3">
        <v>48</v>
      </c>
      <c r="D69" s="3">
        <v>48.9</v>
      </c>
      <c r="E69" s="3">
        <v>49.9</v>
      </c>
      <c r="F69" s="3">
        <v>50.9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35:F35"/>
    <mergeCell ref="B36:F36"/>
    <mergeCell ref="B24:F24"/>
    <mergeCell ref="A25:F25"/>
    <mergeCell ref="B26:F26"/>
    <mergeCell ref="B27:F27"/>
    <mergeCell ref="A34:F34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101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102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31.9</v>
      </c>
      <c r="C7" s="3">
        <v>32.4</v>
      </c>
      <c r="D7" s="3">
        <v>32</v>
      </c>
      <c r="E7" s="3">
        <v>32.1</v>
      </c>
      <c r="F7" s="3">
        <v>32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28.5</v>
      </c>
      <c r="C9" s="3">
        <v>28.6</v>
      </c>
      <c r="D9" s="3">
        <v>28.7</v>
      </c>
      <c r="E9" s="3">
        <v>29</v>
      </c>
      <c r="F9" s="3">
        <v>29.3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3.5</v>
      </c>
      <c r="C11" s="3">
        <v>3.7</v>
      </c>
      <c r="D11" s="3">
        <v>3.2</v>
      </c>
      <c r="E11" s="3">
        <v>3.1</v>
      </c>
      <c r="F11" s="3">
        <v>2.7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17.5</v>
      </c>
      <c r="C14" s="3">
        <v>17.8</v>
      </c>
      <c r="D14" s="3">
        <v>17.5</v>
      </c>
      <c r="E14" s="3">
        <v>17.5</v>
      </c>
      <c r="F14" s="3">
        <v>17.399999999999999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14.4</v>
      </c>
      <c r="C15" s="3">
        <v>14.5</v>
      </c>
      <c r="D15" s="3">
        <v>14.5</v>
      </c>
      <c r="E15" s="3">
        <v>14.6</v>
      </c>
      <c r="F15" s="3">
        <v>14.6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89.1</v>
      </c>
      <c r="C18" s="3">
        <v>88.5</v>
      </c>
      <c r="D18" s="3">
        <v>89.9</v>
      </c>
      <c r="E18" s="3">
        <v>90.4</v>
      </c>
      <c r="F18" s="3">
        <v>91.6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10.9</v>
      </c>
      <c r="C20" s="3">
        <v>11.5</v>
      </c>
      <c r="D20" s="3">
        <v>10.1</v>
      </c>
      <c r="E20" s="3">
        <v>9.6</v>
      </c>
      <c r="F20" s="3">
        <v>8.4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1.3473979768857796</v>
      </c>
      <c r="D23" s="3">
        <v>-1.2378089248220769</v>
      </c>
      <c r="E23" s="3">
        <v>0.5</v>
      </c>
      <c r="F23" s="3">
        <v>-0.4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94.7</v>
      </c>
      <c r="C28" s="3">
        <v>94.7</v>
      </c>
      <c r="D28" s="3">
        <v>94.7</v>
      </c>
      <c r="E28" s="3">
        <v>94.7</v>
      </c>
      <c r="F28" s="3">
        <v>94.7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4.9000000000000004</v>
      </c>
      <c r="C29" s="3">
        <v>4.9000000000000004</v>
      </c>
      <c r="D29" s="3">
        <v>4.9000000000000004</v>
      </c>
      <c r="E29" s="3">
        <v>4.9000000000000004</v>
      </c>
      <c r="F29" s="3">
        <v>4.9000000000000004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89.8</v>
      </c>
      <c r="C30" s="3">
        <v>89.8</v>
      </c>
      <c r="D30" s="3">
        <v>89.8</v>
      </c>
      <c r="E30" s="3">
        <v>89.8</v>
      </c>
      <c r="F30" s="3">
        <v>89.8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4.7</v>
      </c>
      <c r="C31" s="3">
        <v>4.5999999999999996</v>
      </c>
      <c r="D31" s="3">
        <v>4.7</v>
      </c>
      <c r="E31" s="3">
        <v>4.7</v>
      </c>
      <c r="F31" s="3">
        <v>4.5999999999999996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</v>
      </c>
      <c r="C32" s="3">
        <v>0.1</v>
      </c>
      <c r="D32" s="3">
        <v>0</v>
      </c>
      <c r="E32" s="3">
        <v>0</v>
      </c>
      <c r="F32" s="3">
        <v>0.1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0.6</v>
      </c>
      <c r="C33" s="3">
        <v>0.6</v>
      </c>
      <c r="D33" s="3">
        <v>0.6</v>
      </c>
      <c r="E33" s="3">
        <v>0.6</v>
      </c>
      <c r="F33" s="3">
        <v>0.6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24.3</v>
      </c>
      <c r="C37" s="3">
        <v>23.7</v>
      </c>
      <c r="D37" s="3">
        <v>23.1</v>
      </c>
      <c r="E37" s="3">
        <v>22.6</v>
      </c>
      <c r="F37" s="3">
        <v>22.4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70.5</v>
      </c>
      <c r="C39" s="3">
        <v>71.099999999999994</v>
      </c>
      <c r="D39" s="3">
        <v>71.599999999999994</v>
      </c>
      <c r="E39" s="3">
        <v>71.7</v>
      </c>
      <c r="F39" s="3">
        <v>71.599999999999994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5.2</v>
      </c>
      <c r="C41" s="3">
        <v>5.2</v>
      </c>
      <c r="D41" s="3">
        <v>5.3</v>
      </c>
      <c r="E41" s="3">
        <v>5.7</v>
      </c>
      <c r="F41" s="3">
        <v>6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30.4</v>
      </c>
      <c r="C44" s="3">
        <v>30.8</v>
      </c>
      <c r="D44" s="3">
        <v>31.2</v>
      </c>
      <c r="E44" s="3">
        <v>31.5</v>
      </c>
      <c r="F44" s="3">
        <v>31.8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41.809942689590827</v>
      </c>
      <c r="C48" s="3">
        <v>40.585755877112931</v>
      </c>
      <c r="D48" s="3">
        <v>39.669565977533985</v>
      </c>
      <c r="E48" s="3">
        <v>39.489920055613489</v>
      </c>
      <c r="F48" s="3">
        <v>39.56777996070727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34.488426851481627</v>
      </c>
      <c r="C49" s="3">
        <v>33.229044453135188</v>
      </c>
      <c r="D49" s="3">
        <v>32.282879496481485</v>
      </c>
      <c r="E49" s="3">
        <v>31.586722280152934</v>
      </c>
      <c r="F49" s="3">
        <v>31.263916175507532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7.3215158381092005</v>
      </c>
      <c r="C50" s="3">
        <v>7.3567114239777522</v>
      </c>
      <c r="D50" s="3">
        <v>7.386686481052493</v>
      </c>
      <c r="E50" s="3">
        <v>7.9031977754605496</v>
      </c>
      <c r="F50" s="3">
        <v>8.3038637851997379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122</v>
      </c>
      <c r="C53" s="4">
        <v>122</v>
      </c>
      <c r="D53" s="4">
        <v>121</v>
      </c>
      <c r="E53" s="4">
        <v>120</v>
      </c>
      <c r="F53" s="4">
        <v>119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112</v>
      </c>
      <c r="C55" s="4">
        <v>112</v>
      </c>
      <c r="D55" s="4">
        <v>112</v>
      </c>
      <c r="E55" s="4">
        <v>112</v>
      </c>
      <c r="F55" s="4">
        <v>111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260</v>
      </c>
      <c r="C57" s="4">
        <v>260</v>
      </c>
      <c r="D57" s="4">
        <v>260</v>
      </c>
      <c r="E57" s="4">
        <v>260</v>
      </c>
      <c r="F57" s="4">
        <v>260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6</v>
      </c>
      <c r="C60" s="4">
        <v>7</v>
      </c>
      <c r="D60" s="4">
        <v>6</v>
      </c>
      <c r="E60" s="4">
        <v>6</v>
      </c>
      <c r="F60" s="4">
        <v>6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7.4</v>
      </c>
      <c r="C63" s="3">
        <v>7.5</v>
      </c>
      <c r="D63" s="3">
        <v>7.6</v>
      </c>
      <c r="E63" s="3">
        <v>7.7</v>
      </c>
      <c r="F63" s="3">
        <v>7.8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4.3246172605338034</v>
      </c>
      <c r="C66" s="3">
        <v>4.3218006946299763</v>
      </c>
      <c r="D66" s="3">
        <v>4.2</v>
      </c>
      <c r="E66" s="3">
        <v>4.2</v>
      </c>
      <c r="F66" s="3">
        <v>4.0999999999999996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8</v>
      </c>
      <c r="C69" s="3">
        <v>8.1999999999999993</v>
      </c>
      <c r="D69" s="3">
        <v>8.3000000000000007</v>
      </c>
      <c r="E69" s="3">
        <v>8.5</v>
      </c>
      <c r="F69" s="3">
        <v>8.6999999999999993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6:F56"/>
    <mergeCell ref="B58:F58"/>
    <mergeCell ref="A59:F59"/>
    <mergeCell ref="B61:F61"/>
    <mergeCell ref="A62:F62"/>
    <mergeCell ref="B24:F24"/>
    <mergeCell ref="A25:F25"/>
    <mergeCell ref="B26:F26"/>
    <mergeCell ref="A68:F68"/>
    <mergeCell ref="B70:F70"/>
    <mergeCell ref="B64:F64"/>
    <mergeCell ref="A65:F65"/>
    <mergeCell ref="B67:F67"/>
    <mergeCell ref="B27:F27"/>
    <mergeCell ref="A34:F34"/>
    <mergeCell ref="B35:F35"/>
    <mergeCell ref="B36:F36"/>
    <mergeCell ref="A1:F1"/>
    <mergeCell ref="A2:F2"/>
    <mergeCell ref="A5:F5"/>
    <mergeCell ref="B6:F6"/>
    <mergeCell ref="B8:F8"/>
    <mergeCell ref="B21:F21"/>
    <mergeCell ref="A22:F22"/>
    <mergeCell ref="B10:F10"/>
    <mergeCell ref="B12:F12"/>
    <mergeCell ref="A13:F13"/>
    <mergeCell ref="B17:F17"/>
    <mergeCell ref="B19:F19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103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104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36</v>
      </c>
      <c r="C7" s="3">
        <v>36</v>
      </c>
      <c r="D7" s="3">
        <v>36.200000000000003</v>
      </c>
      <c r="E7" s="3">
        <v>36.6</v>
      </c>
      <c r="F7" s="3">
        <v>37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35.6</v>
      </c>
      <c r="C9" s="3">
        <v>35.6</v>
      </c>
      <c r="D9" s="3">
        <v>35.799999999999997</v>
      </c>
      <c r="E9" s="3">
        <v>36.200000000000003</v>
      </c>
      <c r="F9" s="3">
        <v>36.6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0.4</v>
      </c>
      <c r="C11" s="3">
        <v>0.4</v>
      </c>
      <c r="D11" s="3">
        <v>0.4</v>
      </c>
      <c r="E11" s="3">
        <v>0.4</v>
      </c>
      <c r="F11" s="3">
        <v>0.4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18.100000000000001</v>
      </c>
      <c r="C14" s="3">
        <v>18.100000000000001</v>
      </c>
      <c r="D14" s="3">
        <v>18.2</v>
      </c>
      <c r="E14" s="3">
        <v>18.399999999999999</v>
      </c>
      <c r="F14" s="3">
        <v>18.600000000000001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17.899999999999999</v>
      </c>
      <c r="C15" s="3">
        <v>17.899999999999999</v>
      </c>
      <c r="D15" s="3">
        <v>18</v>
      </c>
      <c r="E15" s="3">
        <v>18.2</v>
      </c>
      <c r="F15" s="3">
        <v>18.3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98.9</v>
      </c>
      <c r="C18" s="3">
        <v>99</v>
      </c>
      <c r="D18" s="3">
        <v>99</v>
      </c>
      <c r="E18" s="3">
        <v>98.9</v>
      </c>
      <c r="F18" s="3">
        <v>98.9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1.1000000000000001</v>
      </c>
      <c r="C20" s="3">
        <v>1</v>
      </c>
      <c r="D20" s="3">
        <v>1</v>
      </c>
      <c r="E20" s="3">
        <v>1.1000000000000001</v>
      </c>
      <c r="F20" s="3">
        <v>1.1000000000000001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-0.1</v>
      </c>
      <c r="D23" s="3">
        <v>0.57913347505985335</v>
      </c>
      <c r="E23" s="3">
        <v>1.2</v>
      </c>
      <c r="F23" s="3">
        <v>1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92.9</v>
      </c>
      <c r="C28" s="3">
        <v>92.9</v>
      </c>
      <c r="D28" s="3">
        <v>93</v>
      </c>
      <c r="E28" s="3">
        <v>93</v>
      </c>
      <c r="F28" s="3">
        <v>93.1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3.5</v>
      </c>
      <c r="C29" s="3">
        <v>3.5</v>
      </c>
      <c r="D29" s="3">
        <v>3.5</v>
      </c>
      <c r="E29" s="3">
        <v>3.5</v>
      </c>
      <c r="F29" s="3">
        <v>3.5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89.4</v>
      </c>
      <c r="C30" s="3">
        <v>89.4</v>
      </c>
      <c r="D30" s="3">
        <v>89.5</v>
      </c>
      <c r="E30" s="3">
        <v>89.5</v>
      </c>
      <c r="F30" s="3">
        <v>89.6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7</v>
      </c>
      <c r="C31" s="3">
        <v>6.9</v>
      </c>
      <c r="D31" s="3">
        <v>6.8000000000000007</v>
      </c>
      <c r="E31" s="3">
        <v>6.8</v>
      </c>
      <c r="F31" s="3">
        <v>6.7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0.1</v>
      </c>
      <c r="C32" s="3">
        <v>0.1</v>
      </c>
      <c r="D32" s="3">
        <v>0.1</v>
      </c>
      <c r="E32" s="3">
        <v>0.1</v>
      </c>
      <c r="F32" s="3">
        <v>0.1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0.1</v>
      </c>
      <c r="C33" s="3">
        <v>0.1</v>
      </c>
      <c r="D33" s="3">
        <v>0.1</v>
      </c>
      <c r="E33" s="3">
        <v>0.1</v>
      </c>
      <c r="F33" s="3">
        <v>0.1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26.2</v>
      </c>
      <c r="C37" s="3">
        <v>25.3</v>
      </c>
      <c r="D37" s="3">
        <v>24.6</v>
      </c>
      <c r="E37" s="3">
        <v>24</v>
      </c>
      <c r="F37" s="3">
        <v>23.6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66.3</v>
      </c>
      <c r="C39" s="3">
        <v>67.099999999999994</v>
      </c>
      <c r="D39" s="3">
        <v>67.7</v>
      </c>
      <c r="E39" s="3">
        <v>68.099999999999994</v>
      </c>
      <c r="F39" s="3">
        <v>68.2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7.5</v>
      </c>
      <c r="C41" s="3">
        <v>7.6</v>
      </c>
      <c r="D41" s="3">
        <v>7.7</v>
      </c>
      <c r="E41" s="3">
        <v>7.9</v>
      </c>
      <c r="F41" s="3">
        <v>8.1999999999999993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30</v>
      </c>
      <c r="C44" s="3">
        <v>30.5</v>
      </c>
      <c r="D44" s="3">
        <v>30.7</v>
      </c>
      <c r="E44" s="3">
        <v>30.9</v>
      </c>
      <c r="F44" s="3">
        <v>31.1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50.929959785522797</v>
      </c>
      <c r="C48" s="3">
        <v>49.004346926102258</v>
      </c>
      <c r="D48" s="3">
        <v>47.690361544111646</v>
      </c>
      <c r="E48" s="3">
        <v>46.886784883254435</v>
      </c>
      <c r="F48" s="3">
        <v>46.557805873726764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39.552613941018762</v>
      </c>
      <c r="C49" s="3">
        <v>37.623680397433247</v>
      </c>
      <c r="D49" s="3">
        <v>36.370684730270135</v>
      </c>
      <c r="E49" s="3">
        <v>35.300489448768353</v>
      </c>
      <c r="F49" s="3">
        <v>34.596329911616664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11.377345844504022</v>
      </c>
      <c r="C50" s="3">
        <v>11.380666528669012</v>
      </c>
      <c r="D50" s="3">
        <v>11.319676813841509</v>
      </c>
      <c r="E50" s="3">
        <v>11.586295434486079</v>
      </c>
      <c r="F50" s="3">
        <v>11.961475962110104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101</v>
      </c>
      <c r="C53" s="4">
        <v>101</v>
      </c>
      <c r="D53" s="4">
        <v>101</v>
      </c>
      <c r="E53" s="4">
        <v>101</v>
      </c>
      <c r="F53" s="4">
        <v>102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100</v>
      </c>
      <c r="C55" s="4">
        <v>100</v>
      </c>
      <c r="D55" s="4">
        <v>100</v>
      </c>
      <c r="E55" s="4">
        <v>100</v>
      </c>
      <c r="F55" s="4">
        <v>100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416</v>
      </c>
      <c r="C57" s="4">
        <v>414</v>
      </c>
      <c r="D57" s="4">
        <v>413</v>
      </c>
      <c r="E57" s="4">
        <v>414</v>
      </c>
      <c r="F57" s="4">
        <v>413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9</v>
      </c>
      <c r="C60" s="4">
        <v>9</v>
      </c>
      <c r="D60" s="4">
        <v>9</v>
      </c>
      <c r="E60" s="4">
        <v>9</v>
      </c>
      <c r="F60" s="4">
        <v>9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9</v>
      </c>
      <c r="C63" s="3">
        <v>8.6999999999999993</v>
      </c>
      <c r="D63" s="3">
        <v>8.5</v>
      </c>
      <c r="E63" s="3">
        <v>8.3000000000000007</v>
      </c>
      <c r="F63" s="3">
        <v>8.1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4.0216542024779551</v>
      </c>
      <c r="C66" s="3">
        <v>4.1181048294804299</v>
      </c>
      <c r="D66" s="3">
        <v>4.3</v>
      </c>
      <c r="E66" s="3">
        <v>4.4000000000000004</v>
      </c>
      <c r="F66" s="3">
        <v>4.5999999999999996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11.8</v>
      </c>
      <c r="C69" s="3">
        <v>11.7</v>
      </c>
      <c r="D69" s="3">
        <v>11.7</v>
      </c>
      <c r="E69" s="3">
        <v>11.6</v>
      </c>
      <c r="F69" s="3">
        <v>11.6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A65:F65"/>
    <mergeCell ref="B67:F67"/>
    <mergeCell ref="A68:F68"/>
    <mergeCell ref="B70:F70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8:F58"/>
    <mergeCell ref="A59:F59"/>
    <mergeCell ref="B61:F61"/>
    <mergeCell ref="A62:F62"/>
    <mergeCell ref="B64:F6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56:F56"/>
    <mergeCell ref="A34:F34"/>
    <mergeCell ref="B35:F35"/>
    <mergeCell ref="B36:F36"/>
    <mergeCell ref="B19:F19"/>
    <mergeCell ref="B21:F21"/>
    <mergeCell ref="A22:F22"/>
    <mergeCell ref="B24:F24"/>
    <mergeCell ref="A25:F25"/>
    <mergeCell ref="B26:F26"/>
    <mergeCell ref="B27:F27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105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106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10</v>
      </c>
      <c r="C7" s="3">
        <v>10</v>
      </c>
      <c r="D7" s="3">
        <v>10</v>
      </c>
      <c r="E7" s="3">
        <v>10.199999999999999</v>
      </c>
      <c r="F7" s="3">
        <v>10.3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9.9</v>
      </c>
      <c r="C9" s="3">
        <v>10</v>
      </c>
      <c r="D9" s="3">
        <v>10</v>
      </c>
      <c r="E9" s="3">
        <v>10.199999999999999</v>
      </c>
      <c r="F9" s="3">
        <v>10.3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4.9000000000000004</v>
      </c>
      <c r="C14" s="3">
        <v>4.9000000000000004</v>
      </c>
      <c r="D14" s="3">
        <v>4.9000000000000004</v>
      </c>
      <c r="E14" s="3">
        <v>5</v>
      </c>
      <c r="F14" s="3">
        <v>5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5.0999999999999996</v>
      </c>
      <c r="C15" s="3">
        <v>5.0999999999999996</v>
      </c>
      <c r="D15" s="3">
        <v>5.2</v>
      </c>
      <c r="E15" s="3">
        <v>5.2</v>
      </c>
      <c r="F15" s="3">
        <v>5.3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99.7</v>
      </c>
      <c r="C18" s="3">
        <v>99.8</v>
      </c>
      <c r="D18" s="3">
        <v>99.8</v>
      </c>
      <c r="E18" s="3">
        <v>99.7</v>
      </c>
      <c r="F18" s="3">
        <v>99.7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0.3</v>
      </c>
      <c r="C20" s="3">
        <v>0.2</v>
      </c>
      <c r="D20" s="3">
        <v>0.2</v>
      </c>
      <c r="E20" s="3">
        <v>0.3</v>
      </c>
      <c r="F20" s="3">
        <v>0.3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0.34074997893348291</v>
      </c>
      <c r="D23" s="3">
        <v>0.51891145278138262</v>
      </c>
      <c r="E23" s="3">
        <v>1.4</v>
      </c>
      <c r="F23" s="3">
        <v>1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94.5</v>
      </c>
      <c r="C28" s="3">
        <v>94.5</v>
      </c>
      <c r="D28" s="3">
        <v>94.6</v>
      </c>
      <c r="E28" s="3">
        <v>94.6</v>
      </c>
      <c r="F28" s="3">
        <v>94.6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4.5999999999999996</v>
      </c>
      <c r="C29" s="3">
        <v>4.5</v>
      </c>
      <c r="D29" s="3">
        <v>4.5</v>
      </c>
      <c r="E29" s="3">
        <v>4.5</v>
      </c>
      <c r="F29" s="3">
        <v>4.5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89.9</v>
      </c>
      <c r="C30" s="3">
        <v>90</v>
      </c>
      <c r="D30" s="3">
        <v>90.1</v>
      </c>
      <c r="E30" s="3">
        <v>90.1</v>
      </c>
      <c r="F30" s="3">
        <v>90.1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5.4</v>
      </c>
      <c r="C31" s="3">
        <v>5.4</v>
      </c>
      <c r="D31" s="3">
        <v>5.3</v>
      </c>
      <c r="E31" s="3">
        <v>5.3</v>
      </c>
      <c r="F31" s="3">
        <v>5.3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</v>
      </c>
      <c r="C32" s="3">
        <v>1.0029084344599338E-2</v>
      </c>
      <c r="D32" s="3">
        <v>0</v>
      </c>
      <c r="E32" s="3">
        <v>0</v>
      </c>
      <c r="F32" s="3">
        <v>0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0.1</v>
      </c>
      <c r="C33" s="3">
        <v>6.0174506067596022E-2</v>
      </c>
      <c r="D33" s="3">
        <v>0.1</v>
      </c>
      <c r="E33" s="3">
        <v>0.1</v>
      </c>
      <c r="F33" s="3">
        <v>0.1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25</v>
      </c>
      <c r="C37" s="3">
        <v>24.9</v>
      </c>
      <c r="D37" s="3">
        <v>24.8</v>
      </c>
      <c r="E37" s="3">
        <v>25.2</v>
      </c>
      <c r="F37" s="3">
        <v>25.3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62.6</v>
      </c>
      <c r="C39" s="3">
        <v>62.7</v>
      </c>
      <c r="D39" s="3">
        <v>63.2</v>
      </c>
      <c r="E39" s="3">
        <v>62.8</v>
      </c>
      <c r="F39" s="3">
        <v>62.6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12.4</v>
      </c>
      <c r="C41" s="3">
        <v>12.4</v>
      </c>
      <c r="D41" s="3">
        <v>12</v>
      </c>
      <c r="E41" s="3">
        <v>12</v>
      </c>
      <c r="F41" s="3">
        <v>12.1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34.799999999999997</v>
      </c>
      <c r="C44" s="3">
        <v>34.6</v>
      </c>
      <c r="D44" s="3">
        <v>34.1</v>
      </c>
      <c r="E44" s="3">
        <v>33.5</v>
      </c>
      <c r="F44" s="3">
        <v>33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59.708193041526371</v>
      </c>
      <c r="C48" s="3">
        <v>59.55307262569832</v>
      </c>
      <c r="D48" s="3">
        <v>58.370113493064309</v>
      </c>
      <c r="E48" s="3">
        <v>59.343236903831119</v>
      </c>
      <c r="F48" s="3">
        <v>59.909909909909906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39.95510662177329</v>
      </c>
      <c r="C49" s="3">
        <v>39.792498004788506</v>
      </c>
      <c r="D49" s="3">
        <v>39.296973518284993</v>
      </c>
      <c r="E49" s="3">
        <v>40.203283815480845</v>
      </c>
      <c r="F49" s="3">
        <v>40.509474992233613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19.753086419753085</v>
      </c>
      <c r="C50" s="3">
        <v>19.760574620909814</v>
      </c>
      <c r="D50" s="3">
        <v>19.07313997477932</v>
      </c>
      <c r="E50" s="3">
        <v>19.139953088350271</v>
      </c>
      <c r="F50" s="3">
        <v>19.400434917676296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96</v>
      </c>
      <c r="C53" s="4">
        <v>96</v>
      </c>
      <c r="D53" s="4">
        <v>95</v>
      </c>
      <c r="E53" s="4">
        <v>95</v>
      </c>
      <c r="F53" s="4">
        <v>95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96</v>
      </c>
      <c r="C55" s="4">
        <v>96</v>
      </c>
      <c r="D55" s="4">
        <v>95</v>
      </c>
      <c r="E55" s="4">
        <v>95</v>
      </c>
      <c r="F55" s="4">
        <v>95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63</v>
      </c>
      <c r="C57" s="4">
        <v>60</v>
      </c>
      <c r="D57" s="4">
        <v>60</v>
      </c>
      <c r="E57" s="4">
        <v>59</v>
      </c>
      <c r="F57" s="4">
        <v>59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3</v>
      </c>
      <c r="C60" s="4">
        <v>3</v>
      </c>
      <c r="D60" s="4">
        <v>2.5383780706903605</v>
      </c>
      <c r="E60" s="4">
        <v>3</v>
      </c>
      <c r="F60" s="4">
        <v>3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2.9</v>
      </c>
      <c r="C63" s="3">
        <v>2.8</v>
      </c>
      <c r="D63" s="3">
        <v>2.7</v>
      </c>
      <c r="E63" s="3">
        <v>2.6</v>
      </c>
      <c r="F63" s="3">
        <v>2.5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3.385791978246091</v>
      </c>
      <c r="C66" s="3">
        <v>3.52681721947777</v>
      </c>
      <c r="D66" s="3">
        <v>3.6670337738619678</v>
      </c>
      <c r="E66" s="3">
        <v>3.9</v>
      </c>
      <c r="F66" s="3">
        <v>4.0999999999999996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4.9000000000000004</v>
      </c>
      <c r="C69" s="3">
        <v>4.9000000000000004</v>
      </c>
      <c r="D69" s="3">
        <v>5</v>
      </c>
      <c r="E69" s="3">
        <v>5</v>
      </c>
      <c r="F69" s="3">
        <v>5.0999999999999996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A65:F65"/>
    <mergeCell ref="B67:F67"/>
    <mergeCell ref="A68:F68"/>
    <mergeCell ref="B70:F70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8:F58"/>
    <mergeCell ref="A59:F59"/>
    <mergeCell ref="B61:F61"/>
    <mergeCell ref="A62:F62"/>
    <mergeCell ref="B64:F6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56:F56"/>
    <mergeCell ref="A34:F34"/>
    <mergeCell ref="B35:F35"/>
    <mergeCell ref="B36:F36"/>
    <mergeCell ref="B19:F19"/>
    <mergeCell ref="B21:F21"/>
    <mergeCell ref="A22:F22"/>
    <mergeCell ref="B24:F24"/>
    <mergeCell ref="A25:F25"/>
    <mergeCell ref="B26:F26"/>
    <mergeCell ref="B27:F27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107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108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22.5</v>
      </c>
      <c r="C7" s="3">
        <v>22.8</v>
      </c>
      <c r="D7" s="3">
        <v>22.6</v>
      </c>
      <c r="E7" s="3">
        <v>22.7</v>
      </c>
      <c r="F7" s="3">
        <v>22.5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19.5</v>
      </c>
      <c r="C9" s="3">
        <v>19.7</v>
      </c>
      <c r="D9" s="3">
        <v>19.8</v>
      </c>
      <c r="E9" s="3">
        <v>19.899999999999999</v>
      </c>
      <c r="F9" s="3">
        <v>20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3</v>
      </c>
      <c r="C11" s="3">
        <v>3.1</v>
      </c>
      <c r="D11" s="3">
        <v>2.8</v>
      </c>
      <c r="E11" s="3">
        <v>2.8</v>
      </c>
      <c r="F11" s="3">
        <v>2.5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13</v>
      </c>
      <c r="C14" s="3">
        <v>13.1</v>
      </c>
      <c r="D14" s="3">
        <v>12.9</v>
      </c>
      <c r="E14" s="3">
        <v>12.9</v>
      </c>
      <c r="F14" s="3">
        <v>12.8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9.5</v>
      </c>
      <c r="C15" s="3">
        <v>9.6999999999999993</v>
      </c>
      <c r="D15" s="3">
        <v>9.6999999999999993</v>
      </c>
      <c r="E15" s="3">
        <v>9.6999999999999993</v>
      </c>
      <c r="F15" s="3">
        <v>9.8000000000000007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86.7</v>
      </c>
      <c r="C18" s="3">
        <v>86.4</v>
      </c>
      <c r="D18" s="3">
        <v>87.7</v>
      </c>
      <c r="E18" s="3">
        <v>87.8</v>
      </c>
      <c r="F18" s="3">
        <v>88.9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13.3</v>
      </c>
      <c r="C20" s="3">
        <v>13.6</v>
      </c>
      <c r="D20" s="3">
        <v>12.3</v>
      </c>
      <c r="E20" s="3">
        <v>12.2</v>
      </c>
      <c r="F20" s="3">
        <v>11.1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1.2234864750326202</v>
      </c>
      <c r="D23" s="3">
        <v>-0.89959595961573158</v>
      </c>
      <c r="E23" s="3">
        <v>0.5</v>
      </c>
      <c r="F23" s="3">
        <v>-0.7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97.5</v>
      </c>
      <c r="C28" s="3">
        <v>97.5</v>
      </c>
      <c r="D28" s="3">
        <v>97.6</v>
      </c>
      <c r="E28" s="3">
        <v>97.6</v>
      </c>
      <c r="F28" s="3">
        <v>97.6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3.3</v>
      </c>
      <c r="C29" s="3">
        <v>3.3</v>
      </c>
      <c r="D29" s="3">
        <v>3.3</v>
      </c>
      <c r="E29" s="3">
        <v>3.3</v>
      </c>
      <c r="F29" s="3">
        <v>3.3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94.2</v>
      </c>
      <c r="C30" s="3">
        <v>94.2</v>
      </c>
      <c r="D30" s="3">
        <v>94.3</v>
      </c>
      <c r="E30" s="3">
        <v>94.3</v>
      </c>
      <c r="F30" s="3">
        <v>94.3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1.8</v>
      </c>
      <c r="C31" s="3">
        <v>1.8</v>
      </c>
      <c r="D31" s="3">
        <v>1.8</v>
      </c>
      <c r="E31" s="3">
        <v>1.8</v>
      </c>
      <c r="F31" s="3">
        <v>1.8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0.7</v>
      </c>
      <c r="C33" s="3">
        <v>0.7</v>
      </c>
      <c r="D33" s="3">
        <v>0.6</v>
      </c>
      <c r="E33" s="3">
        <v>0.6</v>
      </c>
      <c r="F33" s="3">
        <v>0.6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20.6</v>
      </c>
      <c r="C37" s="3">
        <v>20.100000000000001</v>
      </c>
      <c r="D37" s="3">
        <v>19.7</v>
      </c>
      <c r="E37" s="3">
        <v>18.7</v>
      </c>
      <c r="F37" s="3">
        <v>18.5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76.599999999999994</v>
      </c>
      <c r="C39" s="3">
        <v>77</v>
      </c>
      <c r="D39" s="3">
        <v>77.400000000000006</v>
      </c>
      <c r="E39" s="3">
        <v>78.2</v>
      </c>
      <c r="F39" s="3">
        <v>78.3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2.8</v>
      </c>
      <c r="C41" s="3">
        <v>2.9</v>
      </c>
      <c r="D41" s="3">
        <v>2.9</v>
      </c>
      <c r="E41" s="3">
        <v>3.1</v>
      </c>
      <c r="F41" s="3">
        <v>3.2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30</v>
      </c>
      <c r="C44" s="3">
        <v>30.3</v>
      </c>
      <c r="D44" s="3">
        <v>30.7</v>
      </c>
      <c r="E44" s="3">
        <v>31.1</v>
      </c>
      <c r="F44" s="3">
        <v>31.4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30.620537528298602</v>
      </c>
      <c r="C48" s="3">
        <v>29.824461415707283</v>
      </c>
      <c r="D48" s="3">
        <v>29.154985983179817</v>
      </c>
      <c r="E48" s="3">
        <v>27.921272276110987</v>
      </c>
      <c r="F48" s="3">
        <v>27.653789509459614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26.905439136239622</v>
      </c>
      <c r="C49" s="3">
        <v>26.040123104981195</v>
      </c>
      <c r="D49" s="3">
        <v>25.379026260083531</v>
      </c>
      <c r="E49" s="3">
        <v>24.001804646965937</v>
      </c>
      <c r="F49" s="3">
        <v>23.581058117140589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3.7150983920589771</v>
      </c>
      <c r="C50" s="3">
        <v>3.7843383107260915</v>
      </c>
      <c r="D50" s="3">
        <v>3.7759597230962871</v>
      </c>
      <c r="E50" s="3">
        <v>3.9194676291450485</v>
      </c>
      <c r="F50" s="3">
        <v>4.0727313923190209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136</v>
      </c>
      <c r="C53" s="4">
        <v>136</v>
      </c>
      <c r="D53" s="4">
        <v>133</v>
      </c>
      <c r="E53" s="4">
        <v>133</v>
      </c>
      <c r="F53" s="4">
        <v>131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117</v>
      </c>
      <c r="C55" s="4">
        <v>117</v>
      </c>
      <c r="D55" s="4">
        <v>116</v>
      </c>
      <c r="E55" s="4">
        <v>116</v>
      </c>
      <c r="F55" s="4">
        <v>115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438</v>
      </c>
      <c r="C57" s="4">
        <v>438</v>
      </c>
      <c r="D57" s="4">
        <v>438</v>
      </c>
      <c r="E57" s="4">
        <v>438</v>
      </c>
      <c r="F57" s="4">
        <v>438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1</v>
      </c>
      <c r="C60" s="4">
        <v>1</v>
      </c>
      <c r="D60" s="4">
        <v>1.2139632545931758</v>
      </c>
      <c r="E60" s="4">
        <v>1</v>
      </c>
      <c r="F60" s="4">
        <v>1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6.8</v>
      </c>
      <c r="C63" s="3">
        <v>6.8</v>
      </c>
      <c r="D63" s="3">
        <v>6.8</v>
      </c>
      <c r="E63" s="3">
        <v>6.8</v>
      </c>
      <c r="F63" s="3">
        <v>6.8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3.3052291421856639</v>
      </c>
      <c r="C66" s="3">
        <v>3.3439518496770404</v>
      </c>
      <c r="D66" s="3">
        <v>3.3</v>
      </c>
      <c r="E66" s="3">
        <v>3.3</v>
      </c>
      <c r="F66" s="3">
        <v>3.3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8.3000000000000007</v>
      </c>
      <c r="C69" s="3">
        <v>8.4</v>
      </c>
      <c r="D69" s="3">
        <v>8.6</v>
      </c>
      <c r="E69" s="3">
        <v>8.6999999999999993</v>
      </c>
      <c r="F69" s="3">
        <v>8.8000000000000007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A65:F65"/>
    <mergeCell ref="B67:F67"/>
    <mergeCell ref="A68:F68"/>
    <mergeCell ref="B70:F70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8:F58"/>
    <mergeCell ref="A59:F59"/>
    <mergeCell ref="B61:F61"/>
    <mergeCell ref="A62:F62"/>
    <mergeCell ref="B64:F6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56:F56"/>
    <mergeCell ref="A34:F34"/>
    <mergeCell ref="B35:F35"/>
    <mergeCell ref="B36:F36"/>
    <mergeCell ref="B19:F19"/>
    <mergeCell ref="B21:F21"/>
    <mergeCell ref="A22:F22"/>
    <mergeCell ref="B24:F24"/>
    <mergeCell ref="A25:F25"/>
    <mergeCell ref="B26:F26"/>
    <mergeCell ref="B27:F27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109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110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248.9</v>
      </c>
      <c r="C7" s="3">
        <v>250.4</v>
      </c>
      <c r="D7" s="3">
        <v>251.2</v>
      </c>
      <c r="E7" s="3">
        <v>254.4</v>
      </c>
      <c r="F7" s="3">
        <v>256.2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236.2</v>
      </c>
      <c r="C9" s="3">
        <v>238.3</v>
      </c>
      <c r="D9" s="3">
        <v>239.5</v>
      </c>
      <c r="E9" s="3">
        <v>241.6</v>
      </c>
      <c r="F9" s="3">
        <v>243.5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12.7</v>
      </c>
      <c r="C11" s="3">
        <v>12</v>
      </c>
      <c r="D11" s="3">
        <v>11.7</v>
      </c>
      <c r="E11" s="3">
        <v>12.8</v>
      </c>
      <c r="F11" s="3">
        <v>12.7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130.5</v>
      </c>
      <c r="C14" s="3">
        <v>131.1</v>
      </c>
      <c r="D14" s="3">
        <v>131.30000000000001</v>
      </c>
      <c r="E14" s="3">
        <v>133.1</v>
      </c>
      <c r="F14" s="3">
        <v>134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118.3</v>
      </c>
      <c r="C15" s="3">
        <v>119.2</v>
      </c>
      <c r="D15" s="3">
        <v>119.8</v>
      </c>
      <c r="E15" s="3">
        <v>121.3</v>
      </c>
      <c r="F15" s="3">
        <v>122.2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94.9</v>
      </c>
      <c r="C18" s="3">
        <v>95.2</v>
      </c>
      <c r="D18" s="3">
        <v>95.3</v>
      </c>
      <c r="E18" s="3">
        <v>95</v>
      </c>
      <c r="F18" s="3">
        <v>95.1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5.0999999999999996</v>
      </c>
      <c r="C20" s="3">
        <v>4.8</v>
      </c>
      <c r="D20" s="3">
        <v>4.7</v>
      </c>
      <c r="E20" s="3">
        <v>5</v>
      </c>
      <c r="F20" s="3">
        <v>4.9000000000000004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0.5989013372434796</v>
      </c>
      <c r="D23" s="3">
        <v>0.3253850865112739</v>
      </c>
      <c r="E23" s="3">
        <v>1.3</v>
      </c>
      <c r="F23" s="3">
        <v>0.7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68.2</v>
      </c>
      <c r="C28" s="3">
        <v>68.400000000000006</v>
      </c>
      <c r="D28" s="3">
        <v>68.599999999999994</v>
      </c>
      <c r="E28" s="3">
        <v>68.8</v>
      </c>
      <c r="F28" s="3">
        <v>69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20.100000000000001</v>
      </c>
      <c r="C29" s="3">
        <v>20.3</v>
      </c>
      <c r="D29" s="3">
        <v>20.399999999999999</v>
      </c>
      <c r="E29" s="3">
        <v>20.399999999999999</v>
      </c>
      <c r="F29" s="3">
        <v>20.399999999999999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48.1</v>
      </c>
      <c r="C30" s="3">
        <v>48.1</v>
      </c>
      <c r="D30" s="3">
        <v>48.2</v>
      </c>
      <c r="E30" s="3">
        <v>48.4</v>
      </c>
      <c r="F30" s="3">
        <v>48.6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31.2</v>
      </c>
      <c r="C31" s="3">
        <v>31</v>
      </c>
      <c r="D31" s="3">
        <v>30.8</v>
      </c>
      <c r="E31" s="3">
        <v>30.6</v>
      </c>
      <c r="F31" s="3">
        <v>30.4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0.3</v>
      </c>
      <c r="C32" s="3">
        <v>0.3</v>
      </c>
      <c r="D32" s="3">
        <v>0.3</v>
      </c>
      <c r="E32" s="3">
        <v>0.3</v>
      </c>
      <c r="F32" s="3">
        <v>0.3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0.3</v>
      </c>
      <c r="C33" s="3">
        <v>0.3</v>
      </c>
      <c r="D33" s="3">
        <v>0.3</v>
      </c>
      <c r="E33" s="3">
        <v>0.3</v>
      </c>
      <c r="F33" s="3">
        <v>0.3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20</v>
      </c>
      <c r="C37" s="3">
        <v>19.8</v>
      </c>
      <c r="D37" s="3">
        <v>19.2</v>
      </c>
      <c r="E37" s="3">
        <v>18.7</v>
      </c>
      <c r="F37" s="3">
        <v>18.5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73.7</v>
      </c>
      <c r="C39" s="3">
        <v>73.7</v>
      </c>
      <c r="D39" s="3">
        <v>74</v>
      </c>
      <c r="E39" s="3">
        <v>74.099999999999994</v>
      </c>
      <c r="F39" s="3">
        <v>74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6.3</v>
      </c>
      <c r="C41" s="3">
        <v>6.5</v>
      </c>
      <c r="D41" s="3">
        <v>6.8000000000000007</v>
      </c>
      <c r="E41" s="3">
        <v>7.2</v>
      </c>
      <c r="F41" s="3">
        <v>7.5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31</v>
      </c>
      <c r="C44" s="3">
        <v>31.4</v>
      </c>
      <c r="D44" s="3">
        <v>32</v>
      </c>
      <c r="E44" s="3">
        <v>32.4</v>
      </c>
      <c r="F44" s="3">
        <v>32.799999999999997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35.700000000000003</v>
      </c>
      <c r="C48" s="3">
        <v>35.744918484301387</v>
      </c>
      <c r="D48" s="3">
        <v>35.201412362477662</v>
      </c>
      <c r="E48" s="3">
        <v>34.958698293287213</v>
      </c>
      <c r="F48" s="3">
        <v>35.119785267176781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27.178215122935178</v>
      </c>
      <c r="C49" s="3">
        <v>26.816414827345032</v>
      </c>
      <c r="D49" s="3">
        <v>25.928477619652508</v>
      </c>
      <c r="E49" s="3">
        <v>25.283965812691321</v>
      </c>
      <c r="F49" s="3">
        <v>25.019116072794006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8.4539061222264618</v>
      </c>
      <c r="C50" s="3">
        <v>8.9285036569563498</v>
      </c>
      <c r="D50" s="3">
        <v>9.2729347428251554</v>
      </c>
      <c r="E50" s="3">
        <v>9.6747324805958907</v>
      </c>
      <c r="F50" s="3">
        <v>10.100669194382775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110</v>
      </c>
      <c r="C53" s="4">
        <v>110</v>
      </c>
      <c r="D53" s="4">
        <v>110</v>
      </c>
      <c r="E53" s="4">
        <v>110</v>
      </c>
      <c r="F53" s="4">
        <v>110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107</v>
      </c>
      <c r="C55" s="4">
        <v>107</v>
      </c>
      <c r="D55" s="4">
        <v>106</v>
      </c>
      <c r="E55" s="4">
        <v>106</v>
      </c>
      <c r="F55" s="4">
        <v>106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210</v>
      </c>
      <c r="C57" s="4">
        <v>210</v>
      </c>
      <c r="D57" s="4">
        <v>210</v>
      </c>
      <c r="E57" s="4">
        <v>210</v>
      </c>
      <c r="F57" s="4">
        <v>210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48</v>
      </c>
      <c r="C60" s="4">
        <v>49</v>
      </c>
      <c r="D60" s="4">
        <v>48.909503467773142</v>
      </c>
      <c r="E60" s="4">
        <v>49</v>
      </c>
      <c r="F60" s="4">
        <v>50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62.1</v>
      </c>
      <c r="C63" s="3">
        <v>62.2</v>
      </c>
      <c r="D63" s="3">
        <v>62.2</v>
      </c>
      <c r="E63" s="3">
        <v>62.3</v>
      </c>
      <c r="F63" s="3">
        <v>62.3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4.0081329618475516</v>
      </c>
      <c r="C66" s="3">
        <v>4.0272156988901395</v>
      </c>
      <c r="D66" s="3">
        <v>4.0434817553447999</v>
      </c>
      <c r="E66" s="3">
        <v>4.0999999999999996</v>
      </c>
      <c r="F66" s="3">
        <v>4.0999999999999996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81.599999999999994</v>
      </c>
      <c r="C69" s="3">
        <v>83.3</v>
      </c>
      <c r="D69" s="3">
        <v>85</v>
      </c>
      <c r="E69" s="3">
        <v>86.7</v>
      </c>
      <c r="F69" s="3">
        <v>88.4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A65:F65"/>
    <mergeCell ref="B67:F67"/>
    <mergeCell ref="A68:F68"/>
    <mergeCell ref="B70:F70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8:F58"/>
    <mergeCell ref="A59:F59"/>
    <mergeCell ref="B61:F61"/>
    <mergeCell ref="A62:F62"/>
    <mergeCell ref="B64:F6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56:F56"/>
    <mergeCell ref="A34:F34"/>
    <mergeCell ref="B35:F35"/>
    <mergeCell ref="B36:F36"/>
    <mergeCell ref="B19:F19"/>
    <mergeCell ref="B21:F21"/>
    <mergeCell ref="A22:F22"/>
    <mergeCell ref="B24:F24"/>
    <mergeCell ref="A25:F25"/>
    <mergeCell ref="B26:F26"/>
    <mergeCell ref="B27:F27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111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112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18.8</v>
      </c>
      <c r="C7" s="3">
        <v>19.2</v>
      </c>
      <c r="D7" s="3">
        <v>18.8</v>
      </c>
      <c r="E7" s="3">
        <v>18.7</v>
      </c>
      <c r="F7" s="3">
        <v>18.399999999999999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16.5</v>
      </c>
      <c r="C9" s="3">
        <v>16.5</v>
      </c>
      <c r="D9" s="3">
        <v>16.600000000000001</v>
      </c>
      <c r="E9" s="3">
        <v>16.7</v>
      </c>
      <c r="F9" s="3">
        <v>16.7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2.4</v>
      </c>
      <c r="C11" s="3">
        <v>2.7</v>
      </c>
      <c r="D11" s="3">
        <v>2.2000000000000002</v>
      </c>
      <c r="E11" s="3">
        <v>2</v>
      </c>
      <c r="F11" s="3">
        <v>1.6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10.1</v>
      </c>
      <c r="C14" s="3">
        <v>10.3</v>
      </c>
      <c r="D14" s="3">
        <v>10</v>
      </c>
      <c r="E14" s="3">
        <v>9.9</v>
      </c>
      <c r="F14" s="3">
        <v>9.6999999999999993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8.6999999999999993</v>
      </c>
      <c r="C15" s="3">
        <v>8.9</v>
      </c>
      <c r="D15" s="3">
        <v>8.8000000000000007</v>
      </c>
      <c r="E15" s="3">
        <v>8.8000000000000007</v>
      </c>
      <c r="F15" s="3">
        <v>8.6999999999999993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87.5</v>
      </c>
      <c r="C18" s="3">
        <v>86.2</v>
      </c>
      <c r="D18" s="3">
        <v>88.4</v>
      </c>
      <c r="E18" s="3">
        <v>89.4</v>
      </c>
      <c r="F18" s="3">
        <v>91.2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12.5</v>
      </c>
      <c r="C20" s="3">
        <v>13.8</v>
      </c>
      <c r="D20" s="3">
        <v>11.6</v>
      </c>
      <c r="E20" s="3">
        <v>10.6</v>
      </c>
      <c r="F20" s="3">
        <v>8.8000000000000007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1.8773722052135633</v>
      </c>
      <c r="D23" s="3">
        <v>-1.951717702769963</v>
      </c>
      <c r="E23" s="3">
        <v>-0.6</v>
      </c>
      <c r="F23" s="3">
        <v>-1.9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86.7</v>
      </c>
      <c r="C28" s="3">
        <v>86.8</v>
      </c>
      <c r="D28" s="3">
        <v>86.9</v>
      </c>
      <c r="E28" s="3">
        <v>87.1</v>
      </c>
      <c r="F28" s="3">
        <v>87.2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15.1</v>
      </c>
      <c r="C29" s="3">
        <v>15</v>
      </c>
      <c r="D29" s="3">
        <v>15</v>
      </c>
      <c r="E29" s="3">
        <v>14.9</v>
      </c>
      <c r="F29" s="3">
        <v>14.8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71.599999999999994</v>
      </c>
      <c r="C30" s="3">
        <v>71.8</v>
      </c>
      <c r="D30" s="3">
        <v>71.900000000000006</v>
      </c>
      <c r="E30" s="3">
        <v>72.2</v>
      </c>
      <c r="F30" s="3">
        <v>72.400000000000006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12.1</v>
      </c>
      <c r="C31" s="3">
        <v>12</v>
      </c>
      <c r="D31" s="3">
        <v>11.9</v>
      </c>
      <c r="E31" s="3">
        <v>11.7</v>
      </c>
      <c r="F31" s="3">
        <v>11.6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0.1</v>
      </c>
      <c r="C32" s="3">
        <v>0.1</v>
      </c>
      <c r="D32" s="3">
        <v>0.1</v>
      </c>
      <c r="E32" s="3">
        <v>0.1</v>
      </c>
      <c r="F32" s="3">
        <v>0.1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1.1000000000000001</v>
      </c>
      <c r="C33" s="3">
        <v>1.1000000000000001</v>
      </c>
      <c r="D33" s="3">
        <v>1.1000000000000001</v>
      </c>
      <c r="E33" s="3">
        <v>1.1000000000000001</v>
      </c>
      <c r="F33" s="3">
        <v>1.1000000000000001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22.2</v>
      </c>
      <c r="C37" s="3">
        <v>21.6</v>
      </c>
      <c r="D37" s="3">
        <v>21</v>
      </c>
      <c r="E37" s="3">
        <v>20.8</v>
      </c>
      <c r="F37" s="3">
        <v>20.5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70.599999999999994</v>
      </c>
      <c r="C39" s="3">
        <v>71.099999999999994</v>
      </c>
      <c r="D39" s="3">
        <v>71.699999999999989</v>
      </c>
      <c r="E39" s="3">
        <v>71.599999999999994</v>
      </c>
      <c r="F39" s="3">
        <v>71.7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7.2</v>
      </c>
      <c r="C41" s="3">
        <v>7.3</v>
      </c>
      <c r="D41" s="3">
        <v>7.3</v>
      </c>
      <c r="E41" s="3">
        <v>7.6</v>
      </c>
      <c r="F41" s="3">
        <v>7.8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31.4</v>
      </c>
      <c r="C44" s="3">
        <v>31.6</v>
      </c>
      <c r="D44" s="3">
        <v>31.5</v>
      </c>
      <c r="E44" s="3">
        <v>31.7</v>
      </c>
      <c r="F44" s="3">
        <v>31.9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41.7</v>
      </c>
      <c r="C48" s="3">
        <v>40.62271062271062</v>
      </c>
      <c r="D48" s="3">
        <v>39.623201305444297</v>
      </c>
      <c r="E48" s="3">
        <v>39.668557778441325</v>
      </c>
      <c r="F48" s="3">
        <v>39.534883720930232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31.405580206061519</v>
      </c>
      <c r="C49" s="3">
        <v>30.300366300366299</v>
      </c>
      <c r="D49" s="3">
        <v>29.365079365079367</v>
      </c>
      <c r="E49" s="3">
        <v>29.120633024783515</v>
      </c>
      <c r="F49" s="3">
        <v>28.651770785833712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10.3</v>
      </c>
      <c r="C50" s="3">
        <v>10.322344322344321</v>
      </c>
      <c r="D50" s="3">
        <v>10.258121940364932</v>
      </c>
      <c r="E50" s="3">
        <v>10.547924753657808</v>
      </c>
      <c r="F50" s="3">
        <v>10.883112935096518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115</v>
      </c>
      <c r="C53" s="4">
        <v>115</v>
      </c>
      <c r="D53" s="4">
        <v>113</v>
      </c>
      <c r="E53" s="4">
        <v>113</v>
      </c>
      <c r="F53" s="4">
        <v>112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109</v>
      </c>
      <c r="C55" s="4">
        <v>108</v>
      </c>
      <c r="D55" s="4">
        <v>107</v>
      </c>
      <c r="E55" s="4">
        <v>107</v>
      </c>
      <c r="F55" s="4">
        <v>107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178</v>
      </c>
      <c r="C57" s="4">
        <v>179</v>
      </c>
      <c r="D57" s="4">
        <v>178</v>
      </c>
      <c r="E57" s="4">
        <v>178</v>
      </c>
      <c r="F57" s="4">
        <v>178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6</v>
      </c>
      <c r="C60" s="4">
        <v>6</v>
      </c>
      <c r="D60" s="4">
        <v>6.3721987658330628</v>
      </c>
      <c r="E60" s="4">
        <v>6</v>
      </c>
      <c r="F60" s="4">
        <v>6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5.4</v>
      </c>
      <c r="C63" s="3">
        <v>4.9000000000000004</v>
      </c>
      <c r="D63" s="3">
        <v>4.4000000000000004</v>
      </c>
      <c r="E63" s="3">
        <v>4</v>
      </c>
      <c r="F63" s="3">
        <v>3.5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3.4833579881656807</v>
      </c>
      <c r="C66" s="3">
        <v>3.9149500305935141</v>
      </c>
      <c r="D66" s="3">
        <v>4.3</v>
      </c>
      <c r="E66" s="3">
        <v>4.7</v>
      </c>
      <c r="F66" s="3">
        <v>5.2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7</v>
      </c>
      <c r="C69" s="3">
        <v>6.4</v>
      </c>
      <c r="D69" s="3">
        <v>5.9</v>
      </c>
      <c r="E69" s="3">
        <v>5.3</v>
      </c>
      <c r="F69" s="3">
        <v>4.8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A65:F65"/>
    <mergeCell ref="B67:F67"/>
    <mergeCell ref="A68:F68"/>
    <mergeCell ref="B70:F70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8:F58"/>
    <mergeCell ref="A59:F59"/>
    <mergeCell ref="B61:F61"/>
    <mergeCell ref="A62:F62"/>
    <mergeCell ref="B64:F6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56:F56"/>
    <mergeCell ref="A34:F34"/>
    <mergeCell ref="B35:F35"/>
    <mergeCell ref="B36:F36"/>
    <mergeCell ref="B19:F19"/>
    <mergeCell ref="B21:F21"/>
    <mergeCell ref="A22:F22"/>
    <mergeCell ref="B24:F24"/>
    <mergeCell ref="A25:F25"/>
    <mergeCell ref="B26:F26"/>
    <mergeCell ref="B27:F27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113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114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45.1</v>
      </c>
      <c r="C7" s="3">
        <v>45.3</v>
      </c>
      <c r="D7" s="3">
        <v>45.6</v>
      </c>
      <c r="E7" s="3">
        <v>46.1</v>
      </c>
      <c r="F7" s="3">
        <v>46.5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43.9</v>
      </c>
      <c r="C9" s="3">
        <v>44.2</v>
      </c>
      <c r="D9" s="3">
        <v>44.5</v>
      </c>
      <c r="E9" s="3">
        <v>44.8</v>
      </c>
      <c r="F9" s="3">
        <v>45.1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1.2</v>
      </c>
      <c r="C11" s="3">
        <v>1</v>
      </c>
      <c r="D11" s="3">
        <v>1.1000000000000001</v>
      </c>
      <c r="E11" s="3">
        <v>1.3</v>
      </c>
      <c r="F11" s="3">
        <v>1.4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23.2</v>
      </c>
      <c r="C14" s="3">
        <v>23.3</v>
      </c>
      <c r="D14" s="3">
        <v>23.4</v>
      </c>
      <c r="E14" s="3">
        <v>23.7</v>
      </c>
      <c r="F14" s="3">
        <v>23.9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21.9</v>
      </c>
      <c r="C15" s="3">
        <v>22</v>
      </c>
      <c r="D15" s="3">
        <v>22.2</v>
      </c>
      <c r="E15" s="3">
        <v>22.4</v>
      </c>
      <c r="F15" s="3">
        <v>22.6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97.3</v>
      </c>
      <c r="C18" s="3">
        <v>97.7</v>
      </c>
      <c r="D18" s="3">
        <v>97.6</v>
      </c>
      <c r="E18" s="3">
        <v>97.1</v>
      </c>
      <c r="F18" s="3">
        <v>96.9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2.7</v>
      </c>
      <c r="C20" s="3">
        <v>2.2999999999999998</v>
      </c>
      <c r="D20" s="3">
        <v>2.4</v>
      </c>
      <c r="E20" s="3">
        <v>2.9</v>
      </c>
      <c r="F20" s="3">
        <v>3.1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0.46495234981196115</v>
      </c>
      <c r="D23" s="3">
        <v>0.7767242966226493</v>
      </c>
      <c r="E23" s="3">
        <v>1</v>
      </c>
      <c r="F23" s="3">
        <v>0.9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88.1</v>
      </c>
      <c r="C28" s="3">
        <v>88.1</v>
      </c>
      <c r="D28" s="3">
        <v>88.1</v>
      </c>
      <c r="E28" s="3">
        <v>88.3</v>
      </c>
      <c r="F28" s="3">
        <v>88.3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26.8</v>
      </c>
      <c r="C29" s="3">
        <v>28.8</v>
      </c>
      <c r="D29" s="3">
        <v>29</v>
      </c>
      <c r="E29" s="3">
        <v>29.1</v>
      </c>
      <c r="F29" s="3">
        <v>29.2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61.3</v>
      </c>
      <c r="C30" s="3">
        <v>59.3</v>
      </c>
      <c r="D30" s="3">
        <v>59.1</v>
      </c>
      <c r="E30" s="3">
        <v>59.2</v>
      </c>
      <c r="F30" s="3">
        <v>59.1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11.7</v>
      </c>
      <c r="C31" s="3">
        <v>11.6</v>
      </c>
      <c r="D31" s="3">
        <v>11.5</v>
      </c>
      <c r="E31" s="3">
        <v>11.4</v>
      </c>
      <c r="F31" s="3">
        <v>11.3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7.7772948738477024E-2</v>
      </c>
      <c r="C32" s="3">
        <v>0.1</v>
      </c>
      <c r="D32" s="3">
        <v>0.1</v>
      </c>
      <c r="E32" s="3">
        <v>0.1</v>
      </c>
      <c r="F32" s="3">
        <v>0.1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0.2401811652217673</v>
      </c>
      <c r="C33" s="3">
        <v>0.2</v>
      </c>
      <c r="D33" s="3">
        <v>0.3</v>
      </c>
      <c r="E33" s="3">
        <v>0.2</v>
      </c>
      <c r="F33" s="3">
        <v>0.3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25.7</v>
      </c>
      <c r="C37" s="3">
        <v>25</v>
      </c>
      <c r="D37" s="3">
        <v>24.4</v>
      </c>
      <c r="E37" s="3">
        <v>23.6</v>
      </c>
      <c r="F37" s="3">
        <v>23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67.3</v>
      </c>
      <c r="C39" s="3">
        <v>67.7</v>
      </c>
      <c r="D39" s="3">
        <v>68.2</v>
      </c>
      <c r="E39" s="3">
        <v>68.599999999999994</v>
      </c>
      <c r="F39" s="3">
        <v>68.8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7</v>
      </c>
      <c r="C41" s="3">
        <v>7.3</v>
      </c>
      <c r="D41" s="3">
        <v>7.4</v>
      </c>
      <c r="E41" s="3">
        <v>7.8</v>
      </c>
      <c r="F41" s="3">
        <v>8.1999999999999993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30.2</v>
      </c>
      <c r="C44" s="3">
        <v>30.5</v>
      </c>
      <c r="D44" s="3">
        <v>30.8</v>
      </c>
      <c r="E44" s="3">
        <v>31.3</v>
      </c>
      <c r="F44" s="3">
        <v>31.6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48.5</v>
      </c>
      <c r="C48" s="3">
        <v>47.71755799915163</v>
      </c>
      <c r="D48" s="3">
        <v>46.620818202268858</v>
      </c>
      <c r="E48" s="3">
        <v>45.69270635823537</v>
      </c>
      <c r="F48" s="3">
        <v>45.414751586780476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38.11626680727656</v>
      </c>
      <c r="C49" s="3">
        <v>36.953045975136227</v>
      </c>
      <c r="D49" s="3">
        <v>35.745733843236813</v>
      </c>
      <c r="E49" s="3">
        <v>34.357224118316267</v>
      </c>
      <c r="F49" s="3">
        <v>33.42713316449364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10.4</v>
      </c>
      <c r="C50" s="3">
        <v>10.764512024015401</v>
      </c>
      <c r="D50" s="3">
        <v>10.875084359032041</v>
      </c>
      <c r="E50" s="3">
        <v>11.335482239919099</v>
      </c>
      <c r="F50" s="3">
        <v>11.98761842228684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106</v>
      </c>
      <c r="C53" s="4">
        <v>106</v>
      </c>
      <c r="D53" s="4">
        <v>105</v>
      </c>
      <c r="E53" s="4">
        <v>106</v>
      </c>
      <c r="F53" s="4">
        <v>106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105</v>
      </c>
      <c r="C55" s="4">
        <v>105</v>
      </c>
      <c r="D55" s="4">
        <v>105</v>
      </c>
      <c r="E55" s="4">
        <v>105</v>
      </c>
      <c r="F55" s="4">
        <v>105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134</v>
      </c>
      <c r="C57" s="4">
        <v>134</v>
      </c>
      <c r="D57" s="4">
        <v>135</v>
      </c>
      <c r="E57" s="4">
        <v>135</v>
      </c>
      <c r="F57" s="4">
        <v>135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11</v>
      </c>
      <c r="C60" s="4">
        <v>11</v>
      </c>
      <c r="D60" s="4">
        <v>11.419521882305624</v>
      </c>
      <c r="E60" s="4">
        <v>12</v>
      </c>
      <c r="F60" s="4">
        <v>12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11.1</v>
      </c>
      <c r="C63" s="3">
        <v>11.2</v>
      </c>
      <c r="D63" s="3">
        <v>11.4</v>
      </c>
      <c r="E63" s="3">
        <v>11.6</v>
      </c>
      <c r="F63" s="3">
        <v>11.7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4.0709187821844788</v>
      </c>
      <c r="C66" s="3">
        <v>4.0276690391459073</v>
      </c>
      <c r="D66" s="3">
        <v>3.9828160617219006</v>
      </c>
      <c r="E66" s="3">
        <v>4</v>
      </c>
      <c r="F66" s="3">
        <v>4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13.8</v>
      </c>
      <c r="C69" s="3">
        <v>14.2</v>
      </c>
      <c r="D69" s="3">
        <v>14.6</v>
      </c>
      <c r="E69" s="3">
        <v>15.1</v>
      </c>
      <c r="F69" s="3">
        <v>15.5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A65:F65"/>
    <mergeCell ref="B67:F67"/>
    <mergeCell ref="A68:F68"/>
    <mergeCell ref="B70:F70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8:F58"/>
    <mergeCell ref="A59:F59"/>
    <mergeCell ref="B61:F61"/>
    <mergeCell ref="A62:F62"/>
    <mergeCell ref="B64:F6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56:F56"/>
    <mergeCell ref="A34:F34"/>
    <mergeCell ref="B35:F35"/>
    <mergeCell ref="B36:F36"/>
    <mergeCell ref="B19:F19"/>
    <mergeCell ref="B21:F21"/>
    <mergeCell ref="A22:F22"/>
    <mergeCell ref="B24:F24"/>
    <mergeCell ref="A25:F25"/>
    <mergeCell ref="B26:F26"/>
    <mergeCell ref="B27:F27"/>
  </mergeCells>
  <conditionalFormatting sqref="B7:F7">
    <cfRule type="cellIs" dxfId="63" priority="1" stopIfTrue="1" operator="lessThan">
      <formula>0</formula>
    </cfRule>
  </conditionalFormatting>
  <conditionalFormatting sqref="B9:F9">
    <cfRule type="cellIs" dxfId="62" priority="2" stopIfTrue="1" operator="lessThan">
      <formula>0</formula>
    </cfRule>
  </conditionalFormatting>
  <conditionalFormatting sqref="B11:F11">
    <cfRule type="cellIs" dxfId="61" priority="3" stopIfTrue="1" operator="lessThan">
      <formula>0</formula>
    </cfRule>
  </conditionalFormatting>
  <conditionalFormatting sqref="B14:F15">
    <cfRule type="cellIs" dxfId="60" priority="4" stopIfTrue="1" operator="lessThan">
      <formula>0</formula>
    </cfRule>
  </conditionalFormatting>
  <conditionalFormatting sqref="B18:F18">
    <cfRule type="cellIs" dxfId="59" priority="5" stopIfTrue="1" operator="lessThan">
      <formula>0</formula>
    </cfRule>
  </conditionalFormatting>
  <conditionalFormatting sqref="B20:F20">
    <cfRule type="cellIs" dxfId="58" priority="6" stopIfTrue="1" operator="lessThan">
      <formula>0</formula>
    </cfRule>
  </conditionalFormatting>
  <conditionalFormatting sqref="B23:F23">
    <cfRule type="cellIs" dxfId="57" priority="7" stopIfTrue="1" operator="lessThan">
      <formula>0</formula>
    </cfRule>
  </conditionalFormatting>
  <conditionalFormatting sqref="B28:F33">
    <cfRule type="cellIs" dxfId="56" priority="8" stopIfTrue="1" operator="lessThan">
      <formula>0</formula>
    </cfRule>
  </conditionalFormatting>
  <conditionalFormatting sqref="B37:F37 B39:F39 B41:F41">
    <cfRule type="cellIs" dxfId="55" priority="9" stopIfTrue="1" operator="lessThan">
      <formula>0</formula>
    </cfRule>
  </conditionalFormatting>
  <conditionalFormatting sqref="B44:F44">
    <cfRule type="cellIs" dxfId="54" priority="10" stopIfTrue="1" operator="lessThan">
      <formula>0</formula>
    </cfRule>
  </conditionalFormatting>
  <conditionalFormatting sqref="B48:F50">
    <cfRule type="cellIs" dxfId="53" priority="11" stopIfTrue="1" operator="lessThan">
      <formula>0</formula>
    </cfRule>
  </conditionalFormatting>
  <conditionalFormatting sqref="B53:F53 B55:F55 B57:F57">
    <cfRule type="cellIs" dxfId="52" priority="12" stopIfTrue="1" operator="lessThan">
      <formula>0</formula>
    </cfRule>
  </conditionalFormatting>
  <conditionalFormatting sqref="B60:F60">
    <cfRule type="cellIs" dxfId="51" priority="13" stopIfTrue="1" operator="lessThan">
      <formula>0</formula>
    </cfRule>
  </conditionalFormatting>
  <conditionalFormatting sqref="B63:F63">
    <cfRule type="cellIs" dxfId="50" priority="14" stopIfTrue="1" operator="lessThan">
      <formula>0</formula>
    </cfRule>
  </conditionalFormatting>
  <conditionalFormatting sqref="B66:F66">
    <cfRule type="cellIs" dxfId="49" priority="15" stopIfTrue="1" operator="lessThan">
      <formula>0</formula>
    </cfRule>
  </conditionalFormatting>
  <conditionalFormatting sqref="B69:F69">
    <cfRule type="cellIs" dxfId="48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115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116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36.6</v>
      </c>
      <c r="C7" s="3">
        <v>36.9</v>
      </c>
      <c r="D7" s="3">
        <v>37.200000000000003</v>
      </c>
      <c r="E7" s="3">
        <v>37.700000000000003</v>
      </c>
      <c r="F7" s="3">
        <v>38.1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34.799999999999997</v>
      </c>
      <c r="C9" s="3">
        <v>35.200000000000003</v>
      </c>
      <c r="D9" s="3">
        <v>35.5</v>
      </c>
      <c r="E9" s="3">
        <v>35.9</v>
      </c>
      <c r="F9" s="3">
        <v>36.200000000000003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1.8</v>
      </c>
      <c r="C11" s="3">
        <v>1.7</v>
      </c>
      <c r="D11" s="3">
        <v>1.7</v>
      </c>
      <c r="E11" s="3">
        <v>1.9</v>
      </c>
      <c r="F11" s="3">
        <v>1.9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18.7</v>
      </c>
      <c r="C14" s="3">
        <v>18.8</v>
      </c>
      <c r="D14" s="3">
        <v>18.899999999999999</v>
      </c>
      <c r="E14" s="3">
        <v>19.2</v>
      </c>
      <c r="F14" s="3">
        <v>19.399999999999999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17.899999999999999</v>
      </c>
      <c r="C15" s="3">
        <v>18</v>
      </c>
      <c r="D15" s="3">
        <v>18.2</v>
      </c>
      <c r="E15" s="3">
        <v>18.5</v>
      </c>
      <c r="F15" s="3">
        <v>18.7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95</v>
      </c>
      <c r="C18" s="3">
        <v>95.4</v>
      </c>
      <c r="D18" s="3">
        <v>95.5</v>
      </c>
      <c r="E18" s="3">
        <v>95.1</v>
      </c>
      <c r="F18" s="3">
        <v>95.1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5</v>
      </c>
      <c r="C20" s="3">
        <v>4.5999999999999996</v>
      </c>
      <c r="D20" s="3">
        <v>4.5</v>
      </c>
      <c r="E20" s="3">
        <v>4.9000000000000004</v>
      </c>
      <c r="F20" s="3">
        <v>4.9000000000000004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0.71593179174380817</v>
      </c>
      <c r="D23" s="3">
        <v>0.77545949986424489</v>
      </c>
      <c r="E23" s="3">
        <v>1.5</v>
      </c>
      <c r="F23" s="3">
        <v>1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92.6</v>
      </c>
      <c r="C28" s="3">
        <v>92.699999999999989</v>
      </c>
      <c r="D28" s="3">
        <v>92.8</v>
      </c>
      <c r="E28" s="3">
        <v>92.8</v>
      </c>
      <c r="F28" s="3">
        <v>92.9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39.700000000000003</v>
      </c>
      <c r="C29" s="3">
        <v>41.3</v>
      </c>
      <c r="D29" s="3">
        <v>41.4</v>
      </c>
      <c r="E29" s="3">
        <v>41.4</v>
      </c>
      <c r="F29" s="3">
        <v>41.5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52.9</v>
      </c>
      <c r="C30" s="3">
        <v>51.4</v>
      </c>
      <c r="D30" s="3">
        <v>51.4</v>
      </c>
      <c r="E30" s="3">
        <v>51.4</v>
      </c>
      <c r="F30" s="3">
        <v>51.4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6.9</v>
      </c>
      <c r="C31" s="3">
        <v>6.8</v>
      </c>
      <c r="D31" s="3">
        <v>6.7</v>
      </c>
      <c r="E31" s="3">
        <v>6.7</v>
      </c>
      <c r="F31" s="3">
        <v>6.6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0.1</v>
      </c>
      <c r="C32" s="3">
        <v>0.1</v>
      </c>
      <c r="D32" s="3">
        <v>0.1</v>
      </c>
      <c r="E32" s="3">
        <v>0.1</v>
      </c>
      <c r="F32" s="3">
        <v>0.1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0.4</v>
      </c>
      <c r="C33" s="3">
        <v>0.4</v>
      </c>
      <c r="D33" s="3">
        <v>0.4</v>
      </c>
      <c r="E33" s="3">
        <v>0.4</v>
      </c>
      <c r="F33" s="3">
        <v>0.4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26.7</v>
      </c>
      <c r="C37" s="3">
        <v>26.4</v>
      </c>
      <c r="D37" s="3">
        <v>26</v>
      </c>
      <c r="E37" s="3">
        <v>25.4</v>
      </c>
      <c r="F37" s="3">
        <v>24.9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65.7</v>
      </c>
      <c r="C39" s="3">
        <v>65.7</v>
      </c>
      <c r="D39" s="3">
        <v>66.099999999999994</v>
      </c>
      <c r="E39" s="3">
        <v>66.3</v>
      </c>
      <c r="F39" s="3">
        <v>66.400000000000006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7.5</v>
      </c>
      <c r="C41" s="3">
        <v>7.9</v>
      </c>
      <c r="D41" s="3">
        <v>7.9</v>
      </c>
      <c r="E41" s="3">
        <v>8.3000000000000007</v>
      </c>
      <c r="F41" s="3">
        <v>8.6999999999999993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29.2</v>
      </c>
      <c r="C44" s="3">
        <v>29.6</v>
      </c>
      <c r="D44" s="3">
        <v>29.8</v>
      </c>
      <c r="E44" s="3">
        <v>30</v>
      </c>
      <c r="F44" s="3">
        <v>30.2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52.1</v>
      </c>
      <c r="C48" s="3">
        <v>52.180010724745287</v>
      </c>
      <c r="D48" s="3">
        <v>51.500570869352472</v>
      </c>
      <c r="E48" s="3">
        <v>50.883999999999993</v>
      </c>
      <c r="F48" s="3">
        <v>50.664662130083869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40.611625877757923</v>
      </c>
      <c r="C49" s="3">
        <v>40.127125639755654</v>
      </c>
      <c r="D49" s="3">
        <v>39.459305170445283</v>
      </c>
      <c r="E49" s="3">
        <v>38.279999999999994</v>
      </c>
      <c r="F49" s="3">
        <v>37.549454027536001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11.5</v>
      </c>
      <c r="C50" s="3">
        <v>12.028214329909664</v>
      </c>
      <c r="D50" s="3">
        <v>12.041265698907193</v>
      </c>
      <c r="E50" s="3">
        <v>12.604000000000001</v>
      </c>
      <c r="F50" s="3">
        <v>13.115208102547872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105</v>
      </c>
      <c r="C53" s="4">
        <v>104</v>
      </c>
      <c r="D53" s="4">
        <v>104</v>
      </c>
      <c r="E53" s="4">
        <v>104</v>
      </c>
      <c r="F53" s="4">
        <v>104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105</v>
      </c>
      <c r="C55" s="4">
        <v>104</v>
      </c>
      <c r="D55" s="4">
        <v>104</v>
      </c>
      <c r="E55" s="4">
        <v>104</v>
      </c>
      <c r="F55" s="4">
        <v>104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109</v>
      </c>
      <c r="C57" s="4">
        <v>109</v>
      </c>
      <c r="D57" s="4">
        <v>109</v>
      </c>
      <c r="E57" s="4">
        <v>109</v>
      </c>
      <c r="F57" s="4">
        <v>109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10</v>
      </c>
      <c r="C60" s="4">
        <v>10</v>
      </c>
      <c r="D60" s="4">
        <v>9.8032220068154814</v>
      </c>
      <c r="E60" s="4">
        <v>10</v>
      </c>
      <c r="F60" s="4">
        <v>10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8.6</v>
      </c>
      <c r="C63" s="3">
        <v>8.8000000000000007</v>
      </c>
      <c r="D63" s="3">
        <v>8.9</v>
      </c>
      <c r="E63" s="3">
        <v>9</v>
      </c>
      <c r="F63" s="3">
        <v>9.1999999999999993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4.2405004633920296</v>
      </c>
      <c r="C66" s="3">
        <v>4.204242216900445</v>
      </c>
      <c r="D66" s="3">
        <v>4.1978207144461921</v>
      </c>
      <c r="E66" s="3">
        <v>4.2</v>
      </c>
      <c r="F66" s="3">
        <v>4.2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9.9</v>
      </c>
      <c r="C69" s="3">
        <v>10.199999999999999</v>
      </c>
      <c r="D69" s="3">
        <v>10.5</v>
      </c>
      <c r="E69" s="3">
        <v>10.8</v>
      </c>
      <c r="F69" s="3">
        <v>11.1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A65:F65"/>
    <mergeCell ref="B67:F67"/>
    <mergeCell ref="A68:F68"/>
    <mergeCell ref="B70:F70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8:F58"/>
    <mergeCell ref="A59:F59"/>
    <mergeCell ref="B61:F61"/>
    <mergeCell ref="A62:F62"/>
    <mergeCell ref="B64:F6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56:F56"/>
    <mergeCell ref="A34:F34"/>
    <mergeCell ref="B35:F35"/>
    <mergeCell ref="B36:F36"/>
    <mergeCell ref="B19:F19"/>
    <mergeCell ref="B21:F21"/>
    <mergeCell ref="A22:F22"/>
    <mergeCell ref="B24:F24"/>
    <mergeCell ref="A25:F25"/>
    <mergeCell ref="B26:F26"/>
    <mergeCell ref="B27:F27"/>
  </mergeCells>
  <conditionalFormatting sqref="B7:F7">
    <cfRule type="cellIs" dxfId="47" priority="1" stopIfTrue="1" operator="lessThan">
      <formula>0</formula>
    </cfRule>
  </conditionalFormatting>
  <conditionalFormatting sqref="B9:F9">
    <cfRule type="cellIs" dxfId="46" priority="2" stopIfTrue="1" operator="lessThan">
      <formula>0</formula>
    </cfRule>
  </conditionalFormatting>
  <conditionalFormatting sqref="B11:F11">
    <cfRule type="cellIs" dxfId="45" priority="3" stopIfTrue="1" operator="lessThan">
      <formula>0</formula>
    </cfRule>
  </conditionalFormatting>
  <conditionalFormatting sqref="B14:F15">
    <cfRule type="cellIs" dxfId="44" priority="4" stopIfTrue="1" operator="lessThan">
      <formula>0</formula>
    </cfRule>
  </conditionalFormatting>
  <conditionalFormatting sqref="B18:F18">
    <cfRule type="cellIs" dxfId="43" priority="5" stopIfTrue="1" operator="lessThan">
      <formula>0</formula>
    </cfRule>
  </conditionalFormatting>
  <conditionalFormatting sqref="B20:F20">
    <cfRule type="cellIs" dxfId="42" priority="6" stopIfTrue="1" operator="lessThan">
      <formula>0</formula>
    </cfRule>
  </conditionalFormatting>
  <conditionalFormatting sqref="B23:F23">
    <cfRule type="cellIs" dxfId="41" priority="7" stopIfTrue="1" operator="lessThan">
      <formula>0</formula>
    </cfRule>
  </conditionalFormatting>
  <conditionalFormatting sqref="B28:F33">
    <cfRule type="cellIs" dxfId="40" priority="8" stopIfTrue="1" operator="lessThan">
      <formula>0</formula>
    </cfRule>
  </conditionalFormatting>
  <conditionalFormatting sqref="B37:F37 B39:F39 B41:F41">
    <cfRule type="cellIs" dxfId="39" priority="9" stopIfTrue="1" operator="lessThan">
      <formula>0</formula>
    </cfRule>
  </conditionalFormatting>
  <conditionalFormatting sqref="B44:F44">
    <cfRule type="cellIs" dxfId="38" priority="10" stopIfTrue="1" operator="lessThan">
      <formula>0</formula>
    </cfRule>
  </conditionalFormatting>
  <conditionalFormatting sqref="B48:F50">
    <cfRule type="cellIs" dxfId="37" priority="11" stopIfTrue="1" operator="lessThan">
      <formula>0</formula>
    </cfRule>
  </conditionalFormatting>
  <conditionalFormatting sqref="B53:F53 B55:F55 B57:F57">
    <cfRule type="cellIs" dxfId="36" priority="12" stopIfTrue="1" operator="lessThan">
      <formula>0</formula>
    </cfRule>
  </conditionalFormatting>
  <conditionalFormatting sqref="B60:F60">
    <cfRule type="cellIs" dxfId="35" priority="13" stopIfTrue="1" operator="lessThan">
      <formula>0</formula>
    </cfRule>
  </conditionalFormatting>
  <conditionalFormatting sqref="B63:F63">
    <cfRule type="cellIs" dxfId="34" priority="14" stopIfTrue="1" operator="lessThan">
      <formula>0</formula>
    </cfRule>
  </conditionalFormatting>
  <conditionalFormatting sqref="B66:F66">
    <cfRule type="cellIs" dxfId="33" priority="15" stopIfTrue="1" operator="lessThan">
      <formula>0</formula>
    </cfRule>
  </conditionalFormatting>
  <conditionalFormatting sqref="B69:F69">
    <cfRule type="cellIs" dxfId="32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117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118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16.3</v>
      </c>
      <c r="C7" s="3">
        <v>16.600000000000001</v>
      </c>
      <c r="D7" s="3">
        <v>16.399999999999999</v>
      </c>
      <c r="E7" s="3">
        <v>16.5</v>
      </c>
      <c r="F7" s="3">
        <v>16.399999999999999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14</v>
      </c>
      <c r="C9" s="3">
        <v>14.1</v>
      </c>
      <c r="D9" s="3">
        <v>14.2</v>
      </c>
      <c r="E9" s="3">
        <v>14.4</v>
      </c>
      <c r="F9" s="3">
        <v>14.5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2.2999999999999998</v>
      </c>
      <c r="C11" s="3">
        <v>2.4</v>
      </c>
      <c r="D11" s="3">
        <v>2.2000000000000002</v>
      </c>
      <c r="E11" s="3">
        <v>2.1</v>
      </c>
      <c r="F11" s="3">
        <v>1.9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8.8000000000000007</v>
      </c>
      <c r="C14" s="3">
        <v>9</v>
      </c>
      <c r="D14" s="3">
        <v>8.8000000000000007</v>
      </c>
      <c r="E14" s="3">
        <v>8.9</v>
      </c>
      <c r="F14" s="3">
        <v>8.8000000000000007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7.5</v>
      </c>
      <c r="C15" s="3">
        <v>7.6</v>
      </c>
      <c r="D15" s="3">
        <v>7.5</v>
      </c>
      <c r="E15" s="3">
        <v>7.6</v>
      </c>
      <c r="F15" s="3">
        <v>7.6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85.7</v>
      </c>
      <c r="C18" s="3">
        <v>85.3</v>
      </c>
      <c r="D18" s="3">
        <v>86.8</v>
      </c>
      <c r="E18" s="3">
        <v>87.1</v>
      </c>
      <c r="F18" s="3">
        <v>88.4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14.3</v>
      </c>
      <c r="C20" s="3">
        <v>14.7</v>
      </c>
      <c r="D20" s="3">
        <v>13.2</v>
      </c>
      <c r="E20" s="3">
        <v>12.9</v>
      </c>
      <c r="F20" s="3">
        <v>11.6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1.448154300789201</v>
      </c>
      <c r="D23" s="3">
        <v>-1.0810916104215618</v>
      </c>
      <c r="E23" s="3">
        <v>0.9</v>
      </c>
      <c r="F23" s="3">
        <v>-0.7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97.2</v>
      </c>
      <c r="C28" s="3">
        <v>97.3</v>
      </c>
      <c r="D28" s="3">
        <v>97.3</v>
      </c>
      <c r="E28" s="3">
        <v>97.3</v>
      </c>
      <c r="F28" s="3">
        <v>97.3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3.9</v>
      </c>
      <c r="C29" s="3">
        <v>4.0999999999999996</v>
      </c>
      <c r="D29" s="3">
        <v>4.3</v>
      </c>
      <c r="E29" s="3">
        <v>4.5999999999999996</v>
      </c>
      <c r="F29" s="3">
        <v>4.8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93.3</v>
      </c>
      <c r="C30" s="3">
        <v>93.2</v>
      </c>
      <c r="D30" s="3">
        <v>93</v>
      </c>
      <c r="E30" s="3">
        <v>92.7</v>
      </c>
      <c r="F30" s="3">
        <v>92.5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2.4</v>
      </c>
      <c r="C31" s="3">
        <v>2.2999999999999998</v>
      </c>
      <c r="D31" s="3">
        <v>2.2999999999999998</v>
      </c>
      <c r="E31" s="3">
        <v>2.2999999999999998</v>
      </c>
      <c r="F31" s="3">
        <v>2.2999999999999998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0.4</v>
      </c>
      <c r="C33" s="3">
        <v>0.4</v>
      </c>
      <c r="D33" s="3">
        <v>0.4</v>
      </c>
      <c r="E33" s="3">
        <v>0.4</v>
      </c>
      <c r="F33" s="3">
        <v>0.4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21.2</v>
      </c>
      <c r="C37" s="3">
        <v>21</v>
      </c>
      <c r="D37" s="3">
        <v>21.5</v>
      </c>
      <c r="E37" s="3">
        <v>21.5</v>
      </c>
      <c r="F37" s="3">
        <v>21.4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70.2</v>
      </c>
      <c r="C39" s="3">
        <v>70.2</v>
      </c>
      <c r="D39" s="3">
        <v>69.8</v>
      </c>
      <c r="E39" s="3">
        <v>69.5</v>
      </c>
      <c r="F39" s="3">
        <v>69.2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8.5</v>
      </c>
      <c r="C41" s="3">
        <v>8.8000000000000007</v>
      </c>
      <c r="D41" s="3">
        <v>8.6999999999999993</v>
      </c>
      <c r="E41" s="3">
        <v>9</v>
      </c>
      <c r="F41" s="3">
        <v>9.4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32.299999999999997</v>
      </c>
      <c r="C44" s="3">
        <v>32.4</v>
      </c>
      <c r="D44" s="3">
        <v>32.4</v>
      </c>
      <c r="E44" s="3">
        <v>32.6</v>
      </c>
      <c r="F44" s="3">
        <v>32.6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42.4</v>
      </c>
      <c r="C48" s="3">
        <v>42.485797899810642</v>
      </c>
      <c r="D48" s="3">
        <v>43.284626826494005</v>
      </c>
      <c r="E48" s="3">
        <v>43.835974229496777</v>
      </c>
      <c r="F48" s="3">
        <v>44.565888056412518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30.218150087260039</v>
      </c>
      <c r="C49" s="3">
        <v>30.005164400068857</v>
      </c>
      <c r="D49" s="3">
        <v>30.763846355761657</v>
      </c>
      <c r="E49" s="3">
        <v>30.976841372105174</v>
      </c>
      <c r="F49" s="3">
        <v>30.973997355663286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12.2</v>
      </c>
      <c r="C50" s="3">
        <v>12.480633499741781</v>
      </c>
      <c r="D50" s="3">
        <v>12.520780470732348</v>
      </c>
      <c r="E50" s="3">
        <v>12.859132857391605</v>
      </c>
      <c r="F50" s="3">
        <v>13.591890700749229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118</v>
      </c>
      <c r="C53" s="4">
        <v>119</v>
      </c>
      <c r="D53" s="4">
        <v>117</v>
      </c>
      <c r="E53" s="4">
        <v>117</v>
      </c>
      <c r="F53" s="4">
        <v>116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103</v>
      </c>
      <c r="C55" s="4">
        <v>104</v>
      </c>
      <c r="D55" s="4">
        <v>104</v>
      </c>
      <c r="E55" s="4">
        <v>104</v>
      </c>
      <c r="F55" s="4">
        <v>104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292</v>
      </c>
      <c r="C57" s="4">
        <v>292</v>
      </c>
      <c r="D57" s="4">
        <v>292</v>
      </c>
      <c r="E57" s="4">
        <v>292</v>
      </c>
      <c r="F57" s="4">
        <v>293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10</v>
      </c>
      <c r="C60" s="4">
        <v>10</v>
      </c>
      <c r="D60" s="4">
        <v>10.121558701290585</v>
      </c>
      <c r="E60" s="4">
        <v>10</v>
      </c>
      <c r="F60" s="4">
        <v>10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5.5</v>
      </c>
      <c r="C63" s="3">
        <v>5.8</v>
      </c>
      <c r="D63" s="3">
        <v>6.1</v>
      </c>
      <c r="E63" s="3">
        <v>6.3</v>
      </c>
      <c r="F63" s="3">
        <v>6.6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2.9472543352601157</v>
      </c>
      <c r="C66" s="3">
        <v>2.8536459231167042</v>
      </c>
      <c r="D66" s="3">
        <v>2.6676000658870036</v>
      </c>
      <c r="E66" s="3">
        <v>2.6</v>
      </c>
      <c r="F66" s="3">
        <v>2.5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6.7</v>
      </c>
      <c r="C69" s="3">
        <v>7.1</v>
      </c>
      <c r="D69" s="3">
        <v>7.6</v>
      </c>
      <c r="E69" s="3">
        <v>8</v>
      </c>
      <c r="F69" s="3">
        <v>8.5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A65:F65"/>
    <mergeCell ref="B67:F67"/>
    <mergeCell ref="A68:F68"/>
    <mergeCell ref="B70:F70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8:F58"/>
    <mergeCell ref="A59:F59"/>
    <mergeCell ref="B61:F61"/>
    <mergeCell ref="A62:F62"/>
    <mergeCell ref="B64:F6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56:F56"/>
    <mergeCell ref="A34:F34"/>
    <mergeCell ref="B35:F35"/>
    <mergeCell ref="B36:F36"/>
    <mergeCell ref="B19:F19"/>
    <mergeCell ref="B21:F21"/>
    <mergeCell ref="A22:F22"/>
    <mergeCell ref="B24:F24"/>
    <mergeCell ref="A25:F25"/>
    <mergeCell ref="B26:F26"/>
    <mergeCell ref="B27:F27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65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66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52.6</v>
      </c>
      <c r="C7" s="3">
        <v>52.9</v>
      </c>
      <c r="D7" s="3">
        <v>53.1</v>
      </c>
      <c r="E7" s="3">
        <v>53.6</v>
      </c>
      <c r="F7" s="3">
        <v>53.9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51.5</v>
      </c>
      <c r="C9" s="3">
        <v>51.8</v>
      </c>
      <c r="D9" s="3">
        <v>52.1</v>
      </c>
      <c r="E9" s="3">
        <v>52.5</v>
      </c>
      <c r="F9" s="3">
        <v>52.8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1.1000000000000001</v>
      </c>
      <c r="C11" s="3">
        <v>1.1000000000000001</v>
      </c>
      <c r="D11" s="3">
        <v>1</v>
      </c>
      <c r="E11" s="3">
        <v>1.1000000000000001</v>
      </c>
      <c r="F11" s="3">
        <v>1.1000000000000001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27.3</v>
      </c>
      <c r="C14" s="3">
        <v>27.4</v>
      </c>
      <c r="D14" s="3">
        <v>27.5</v>
      </c>
      <c r="E14" s="3">
        <v>27.7</v>
      </c>
      <c r="F14" s="3">
        <v>27.9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25.3</v>
      </c>
      <c r="C15" s="3">
        <v>25.5</v>
      </c>
      <c r="D15" s="3">
        <v>25.6</v>
      </c>
      <c r="E15" s="3">
        <v>25.8</v>
      </c>
      <c r="F15" s="3">
        <v>26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97.9</v>
      </c>
      <c r="C18" s="3">
        <v>97.9</v>
      </c>
      <c r="D18" s="3">
        <v>98</v>
      </c>
      <c r="E18" s="3">
        <v>97.9</v>
      </c>
      <c r="F18" s="3">
        <v>98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2.1</v>
      </c>
      <c r="C20" s="3">
        <v>2.1</v>
      </c>
      <c r="D20" s="3">
        <v>2</v>
      </c>
      <c r="E20" s="3">
        <v>2.1</v>
      </c>
      <c r="F20" s="3">
        <v>2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0.49267717567035541</v>
      </c>
      <c r="D23" s="3">
        <v>0.35285385642743067</v>
      </c>
      <c r="E23" s="3">
        <v>0.9</v>
      </c>
      <c r="F23" s="3">
        <v>0.6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82.8</v>
      </c>
      <c r="C28" s="3">
        <v>82.8</v>
      </c>
      <c r="D28" s="3">
        <v>82.899999999999991</v>
      </c>
      <c r="E28" s="3">
        <v>83.1</v>
      </c>
      <c r="F28" s="3">
        <v>83.2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9</v>
      </c>
      <c r="C29" s="3">
        <v>9</v>
      </c>
      <c r="D29" s="3">
        <v>9.1</v>
      </c>
      <c r="E29" s="3">
        <v>9.1999999999999993</v>
      </c>
      <c r="F29" s="3">
        <v>9.1999999999999993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73.8</v>
      </c>
      <c r="C30" s="3">
        <v>73.8</v>
      </c>
      <c r="D30" s="3">
        <v>73.8</v>
      </c>
      <c r="E30" s="3">
        <v>73.900000000000006</v>
      </c>
      <c r="F30" s="3">
        <v>74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16.8</v>
      </c>
      <c r="C31" s="3">
        <v>16.8</v>
      </c>
      <c r="D31" s="3">
        <v>16.600000000000001</v>
      </c>
      <c r="E31" s="3">
        <v>16.5</v>
      </c>
      <c r="F31" s="3">
        <v>16.399999999999999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0.2</v>
      </c>
      <c r="C32" s="3">
        <v>0.2</v>
      </c>
      <c r="D32" s="3">
        <v>0.2</v>
      </c>
      <c r="E32" s="3">
        <v>0.2</v>
      </c>
      <c r="F32" s="3">
        <v>0.2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0.2</v>
      </c>
      <c r="C33" s="3">
        <v>0.2</v>
      </c>
      <c r="D33" s="3">
        <v>0.30000000000000004</v>
      </c>
      <c r="E33" s="3">
        <v>0.2</v>
      </c>
      <c r="F33" s="3">
        <v>0.2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20.2</v>
      </c>
      <c r="C37" s="3">
        <v>19.899999999999999</v>
      </c>
      <c r="D37" s="3">
        <v>19.600000000000001</v>
      </c>
      <c r="E37" s="3">
        <v>19.5</v>
      </c>
      <c r="F37" s="3">
        <v>19.3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70.5</v>
      </c>
      <c r="C39" s="3">
        <v>70.400000000000006</v>
      </c>
      <c r="D39" s="3">
        <v>70.599999999999994</v>
      </c>
      <c r="E39" s="3">
        <v>70.3</v>
      </c>
      <c r="F39" s="3">
        <v>70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9.1999999999999993</v>
      </c>
      <c r="C41" s="3">
        <v>9.6999999999999993</v>
      </c>
      <c r="D41" s="3">
        <v>9.8000000000000007</v>
      </c>
      <c r="E41" s="3">
        <v>10.199999999999999</v>
      </c>
      <c r="F41" s="3">
        <v>10.7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32.4</v>
      </c>
      <c r="C44" s="3">
        <v>32.799999999999997</v>
      </c>
      <c r="D44" s="3">
        <v>33</v>
      </c>
      <c r="E44" s="3">
        <v>33.4</v>
      </c>
      <c r="F44" s="3">
        <v>33.6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41.76877709853769</v>
      </c>
      <c r="C48" s="3">
        <v>42.128322984705534</v>
      </c>
      <c r="D48" s="3">
        <v>41.769920957060457</v>
      </c>
      <c r="E48" s="3">
        <v>42.209360979106378</v>
      </c>
      <c r="F48" s="3">
        <v>42.789416532033798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28.672609269383027</v>
      </c>
      <c r="C49" s="3">
        <v>28.344488347713892</v>
      </c>
      <c r="D49" s="3">
        <v>27.843943601794489</v>
      </c>
      <c r="E49" s="3">
        <v>27.655507473385192</v>
      </c>
      <c r="F49" s="3">
        <v>27.560452366448608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13.096167829154659</v>
      </c>
      <c r="C50" s="3">
        <v>13.78383463699164</v>
      </c>
      <c r="D50" s="3">
        <v>13.925977355265969</v>
      </c>
      <c r="E50" s="3">
        <v>14.553853505721188</v>
      </c>
      <c r="F50" s="3">
        <v>15.22896416558519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108</v>
      </c>
      <c r="C53" s="4">
        <v>107</v>
      </c>
      <c r="D53" s="4">
        <v>107</v>
      </c>
      <c r="E53" s="4">
        <v>107</v>
      </c>
      <c r="F53" s="4">
        <v>107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108</v>
      </c>
      <c r="C55" s="4">
        <v>107</v>
      </c>
      <c r="D55" s="4">
        <v>107</v>
      </c>
      <c r="E55" s="4">
        <v>107</v>
      </c>
      <c r="F55" s="4">
        <v>107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115</v>
      </c>
      <c r="C57" s="4">
        <v>115</v>
      </c>
      <c r="D57" s="4">
        <v>115</v>
      </c>
      <c r="E57" s="4">
        <v>115</v>
      </c>
      <c r="F57" s="4">
        <v>115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60</v>
      </c>
      <c r="C60" s="4">
        <v>60</v>
      </c>
      <c r="D60" s="4">
        <v>60</v>
      </c>
      <c r="E60" s="4">
        <v>61</v>
      </c>
      <c r="F60" s="4">
        <v>61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11.3</v>
      </c>
      <c r="C63" s="3">
        <v>11.4</v>
      </c>
      <c r="D63" s="3">
        <v>11.6</v>
      </c>
      <c r="E63" s="3">
        <v>11.7</v>
      </c>
      <c r="F63" s="3">
        <v>11.9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4.6673463959570887</v>
      </c>
      <c r="C66" s="3">
        <v>4.6308648459383752</v>
      </c>
      <c r="D66" s="3">
        <v>4.5896238651102461</v>
      </c>
      <c r="E66" s="3">
        <v>4.5999999999999996</v>
      </c>
      <c r="F66" s="3">
        <v>4.5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15.2</v>
      </c>
      <c r="C69" s="3">
        <v>15.8</v>
      </c>
      <c r="D69" s="3">
        <v>16.3</v>
      </c>
      <c r="E69" s="3">
        <v>16.899999999999999</v>
      </c>
      <c r="F69" s="3">
        <v>17.5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6:F56"/>
    <mergeCell ref="B58:F58"/>
    <mergeCell ref="A59:F59"/>
    <mergeCell ref="B61:F61"/>
    <mergeCell ref="A62:F62"/>
    <mergeCell ref="B24:F24"/>
    <mergeCell ref="A25:F25"/>
    <mergeCell ref="B26:F26"/>
    <mergeCell ref="A68:F68"/>
    <mergeCell ref="B70:F70"/>
    <mergeCell ref="B64:F64"/>
    <mergeCell ref="A65:F65"/>
    <mergeCell ref="B67:F67"/>
    <mergeCell ref="B27:F27"/>
    <mergeCell ref="A34:F34"/>
    <mergeCell ref="B35:F35"/>
    <mergeCell ref="B36:F36"/>
    <mergeCell ref="A1:F1"/>
    <mergeCell ref="A2:F2"/>
    <mergeCell ref="A5:F5"/>
    <mergeCell ref="B6:F6"/>
    <mergeCell ref="B8:F8"/>
    <mergeCell ref="B21:F21"/>
    <mergeCell ref="A22:F22"/>
    <mergeCell ref="B10:F10"/>
    <mergeCell ref="B12:F12"/>
    <mergeCell ref="A13:F13"/>
    <mergeCell ref="B17:F17"/>
    <mergeCell ref="B19:F19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119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120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33.6</v>
      </c>
      <c r="C7" s="3">
        <v>33.799999999999997</v>
      </c>
      <c r="D7" s="3">
        <v>34.1</v>
      </c>
      <c r="E7" s="3">
        <v>34.5</v>
      </c>
      <c r="F7" s="3">
        <v>34.9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33.299999999999997</v>
      </c>
      <c r="C9" s="3">
        <v>33.6</v>
      </c>
      <c r="D9" s="3">
        <v>33.9</v>
      </c>
      <c r="E9" s="3">
        <v>34.200000000000003</v>
      </c>
      <c r="F9" s="3">
        <v>34.6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0.3</v>
      </c>
      <c r="C11" s="3">
        <v>0.3</v>
      </c>
      <c r="D11" s="3">
        <v>0.3</v>
      </c>
      <c r="E11" s="3">
        <v>0.3</v>
      </c>
      <c r="F11" s="3">
        <v>0.3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17.100000000000001</v>
      </c>
      <c r="C14" s="3">
        <v>17.3</v>
      </c>
      <c r="D14" s="3">
        <v>17.399999999999999</v>
      </c>
      <c r="E14" s="3">
        <v>17.600000000000001</v>
      </c>
      <c r="F14" s="3">
        <v>17.8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16.5</v>
      </c>
      <c r="C15" s="3">
        <v>16.600000000000001</v>
      </c>
      <c r="D15" s="3">
        <v>16.7</v>
      </c>
      <c r="E15" s="3">
        <v>17</v>
      </c>
      <c r="F15" s="3">
        <v>17.100000000000001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99.1</v>
      </c>
      <c r="C18" s="3">
        <v>99.2</v>
      </c>
      <c r="D18" s="3">
        <v>99.2</v>
      </c>
      <c r="E18" s="3">
        <v>99.1</v>
      </c>
      <c r="F18" s="3">
        <v>99.1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0.9</v>
      </c>
      <c r="C20" s="3">
        <v>0.8</v>
      </c>
      <c r="D20" s="3">
        <v>0.8</v>
      </c>
      <c r="E20" s="3">
        <v>0.9</v>
      </c>
      <c r="F20" s="3">
        <v>0.9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0.72934593521093094</v>
      </c>
      <c r="D23" s="3">
        <v>0.80335898845231046</v>
      </c>
      <c r="E23" s="3">
        <v>1.2</v>
      </c>
      <c r="F23" s="3">
        <v>1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95.399999999999991</v>
      </c>
      <c r="C28" s="3">
        <v>95.5</v>
      </c>
      <c r="D28" s="3">
        <v>95.5</v>
      </c>
      <c r="E28" s="3">
        <v>95.6</v>
      </c>
      <c r="F28" s="3">
        <v>95.6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86.3</v>
      </c>
      <c r="C29" s="3">
        <v>86.6</v>
      </c>
      <c r="D29" s="3">
        <v>86.6</v>
      </c>
      <c r="E29" s="3">
        <v>86.7</v>
      </c>
      <c r="F29" s="3">
        <v>86.6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9.1</v>
      </c>
      <c r="C30" s="3">
        <v>8.9</v>
      </c>
      <c r="D30" s="3">
        <v>8.9</v>
      </c>
      <c r="E30" s="3">
        <v>8.9</v>
      </c>
      <c r="F30" s="3">
        <v>9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4.5999999999999996</v>
      </c>
      <c r="C31" s="3">
        <v>4.5</v>
      </c>
      <c r="D31" s="3">
        <v>4.4000000000000004</v>
      </c>
      <c r="E31" s="3">
        <v>4.4000000000000004</v>
      </c>
      <c r="F31" s="3">
        <v>4.3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</v>
      </c>
      <c r="C32" s="3">
        <v>0</v>
      </c>
      <c r="D32" s="3">
        <v>0.1</v>
      </c>
      <c r="E32" s="3">
        <v>0</v>
      </c>
      <c r="F32" s="3">
        <v>0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</v>
      </c>
      <c r="C33" s="3">
        <v>0</v>
      </c>
      <c r="D33" s="3">
        <v>0</v>
      </c>
      <c r="E33" s="3">
        <v>0</v>
      </c>
      <c r="F33" s="3">
        <v>0.1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25.1</v>
      </c>
      <c r="C37" s="3">
        <v>24.5</v>
      </c>
      <c r="D37" s="3">
        <v>24</v>
      </c>
      <c r="E37" s="3">
        <v>23.7</v>
      </c>
      <c r="F37" s="3">
        <v>23.2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65.400000000000006</v>
      </c>
      <c r="C39" s="3">
        <v>65.7</v>
      </c>
      <c r="D39" s="3">
        <v>66</v>
      </c>
      <c r="E39" s="3">
        <v>66</v>
      </c>
      <c r="F39" s="3">
        <v>66.099999999999994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9.5</v>
      </c>
      <c r="C41" s="3">
        <v>9.8000000000000007</v>
      </c>
      <c r="D41" s="3">
        <v>10</v>
      </c>
      <c r="E41" s="3">
        <v>10.3</v>
      </c>
      <c r="F41" s="3">
        <v>10.7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30.4</v>
      </c>
      <c r="C44" s="3">
        <v>30.6</v>
      </c>
      <c r="D44" s="3">
        <v>30.7</v>
      </c>
      <c r="E44" s="3">
        <v>30.9</v>
      </c>
      <c r="F44" s="3">
        <v>31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52.9</v>
      </c>
      <c r="C48" s="3">
        <v>52.130145604889442</v>
      </c>
      <c r="D48" s="3">
        <v>51.464973808044036</v>
      </c>
      <c r="E48" s="3">
        <v>51.617860122052953</v>
      </c>
      <c r="F48" s="3">
        <v>51.33376707872479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38.331664694639116</v>
      </c>
      <c r="C49" s="3">
        <v>37.246090239079635</v>
      </c>
      <c r="D49" s="3">
        <v>36.371304270620612</v>
      </c>
      <c r="E49" s="3">
        <v>35.930983009175918</v>
      </c>
      <c r="F49" s="3">
        <v>35.094339622641506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14.6</v>
      </c>
      <c r="C50" s="3">
        <v>14.884055365809814</v>
      </c>
      <c r="D50" s="3">
        <v>15.093669537423422</v>
      </c>
      <c r="E50" s="3">
        <v>15.686877112877026</v>
      </c>
      <c r="F50" s="3">
        <v>16.239427456083281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104</v>
      </c>
      <c r="C53" s="4">
        <v>104</v>
      </c>
      <c r="D53" s="4">
        <v>104</v>
      </c>
      <c r="E53" s="4">
        <v>104</v>
      </c>
      <c r="F53" s="4">
        <v>104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103</v>
      </c>
      <c r="C55" s="4">
        <v>103</v>
      </c>
      <c r="D55" s="4">
        <v>103</v>
      </c>
      <c r="E55" s="4">
        <v>103</v>
      </c>
      <c r="F55" s="4">
        <v>102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431</v>
      </c>
      <c r="C57" s="4">
        <v>434</v>
      </c>
      <c r="D57" s="4">
        <v>432</v>
      </c>
      <c r="E57" s="4">
        <v>430</v>
      </c>
      <c r="F57" s="4">
        <v>426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111</v>
      </c>
      <c r="C60" s="4">
        <v>112</v>
      </c>
      <c r="D60" s="4">
        <v>113</v>
      </c>
      <c r="E60" s="4">
        <v>114</v>
      </c>
      <c r="F60" s="4">
        <v>115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8.1</v>
      </c>
      <c r="C63" s="3">
        <v>8.3000000000000007</v>
      </c>
      <c r="D63" s="3">
        <v>8.6</v>
      </c>
      <c r="E63" s="3">
        <v>8.9</v>
      </c>
      <c r="F63" s="3">
        <v>9.1999999999999993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4.1668939863608188</v>
      </c>
      <c r="C66" s="3">
        <v>4.0602207293666028</v>
      </c>
      <c r="D66" s="3">
        <v>4</v>
      </c>
      <c r="E66" s="3">
        <v>3.9</v>
      </c>
      <c r="F66" s="3">
        <v>3.8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7.6</v>
      </c>
      <c r="C69" s="3">
        <v>7.8</v>
      </c>
      <c r="D69" s="3">
        <v>7.9</v>
      </c>
      <c r="E69" s="3">
        <v>8.1</v>
      </c>
      <c r="F69" s="3">
        <v>8.3000000000000007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A65:F65"/>
    <mergeCell ref="B67:F67"/>
    <mergeCell ref="A68:F68"/>
    <mergeCell ref="B70:F70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8:F58"/>
    <mergeCell ref="A59:F59"/>
    <mergeCell ref="B61:F61"/>
    <mergeCell ref="A62:F62"/>
    <mergeCell ref="B64:F6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56:F56"/>
    <mergeCell ref="A34:F34"/>
    <mergeCell ref="B35:F35"/>
    <mergeCell ref="B36:F36"/>
    <mergeCell ref="B19:F19"/>
    <mergeCell ref="B21:F21"/>
    <mergeCell ref="A22:F22"/>
    <mergeCell ref="B24:F24"/>
    <mergeCell ref="A25:F25"/>
    <mergeCell ref="B26:F26"/>
    <mergeCell ref="B27:F27"/>
  </mergeCells>
  <conditionalFormatting sqref="B7:F7">
    <cfRule type="cellIs" dxfId="31" priority="1" stopIfTrue="1" operator="lessThan">
      <formula>0</formula>
    </cfRule>
  </conditionalFormatting>
  <conditionalFormatting sqref="B9:F9">
    <cfRule type="cellIs" dxfId="30" priority="2" stopIfTrue="1" operator="lessThan">
      <formula>0</formula>
    </cfRule>
  </conditionalFormatting>
  <conditionalFormatting sqref="B11:F11">
    <cfRule type="cellIs" dxfId="29" priority="3" stopIfTrue="1" operator="lessThan">
      <formula>0</formula>
    </cfRule>
  </conditionalFormatting>
  <conditionalFormatting sqref="B14:F15">
    <cfRule type="cellIs" dxfId="28" priority="4" stopIfTrue="1" operator="lessThan">
      <formula>0</formula>
    </cfRule>
  </conditionalFormatting>
  <conditionalFormatting sqref="B18:F18">
    <cfRule type="cellIs" dxfId="27" priority="5" stopIfTrue="1" operator="lessThan">
      <formula>0</formula>
    </cfRule>
  </conditionalFormatting>
  <conditionalFormatting sqref="B20:F20">
    <cfRule type="cellIs" dxfId="26" priority="6" stopIfTrue="1" operator="lessThan">
      <formula>0</formula>
    </cfRule>
  </conditionalFormatting>
  <conditionalFormatting sqref="B23:F23">
    <cfRule type="cellIs" dxfId="25" priority="7" stopIfTrue="1" operator="lessThan">
      <formula>0</formula>
    </cfRule>
  </conditionalFormatting>
  <conditionalFormatting sqref="B28:F33">
    <cfRule type="cellIs" dxfId="24" priority="8" stopIfTrue="1" operator="lessThan">
      <formula>0</formula>
    </cfRule>
  </conditionalFormatting>
  <conditionalFormatting sqref="B37:F37 B39:F39 B41:F41">
    <cfRule type="cellIs" dxfId="23" priority="9" stopIfTrue="1" operator="lessThan">
      <formula>0</formula>
    </cfRule>
  </conditionalFormatting>
  <conditionalFormatting sqref="B44:F44">
    <cfRule type="cellIs" dxfId="22" priority="10" stopIfTrue="1" operator="lessThan">
      <formula>0</formula>
    </cfRule>
  </conditionalFormatting>
  <conditionalFormatting sqref="B48:F50">
    <cfRule type="cellIs" dxfId="21" priority="11" stopIfTrue="1" operator="lessThan">
      <formula>0</formula>
    </cfRule>
  </conditionalFormatting>
  <conditionalFormatting sqref="B53:F53 B55:F55 B57:F57">
    <cfRule type="cellIs" dxfId="20" priority="12" stopIfTrue="1" operator="lessThan">
      <formula>0</formula>
    </cfRule>
  </conditionalFormatting>
  <conditionalFormatting sqref="B60:F60">
    <cfRule type="cellIs" dxfId="19" priority="13" stopIfTrue="1" operator="lessThan">
      <formula>0</formula>
    </cfRule>
  </conditionalFormatting>
  <conditionalFormatting sqref="B63:F63">
    <cfRule type="cellIs" dxfId="18" priority="14" stopIfTrue="1" operator="lessThan">
      <formula>0</formula>
    </cfRule>
  </conditionalFormatting>
  <conditionalFormatting sqref="B66:F66">
    <cfRule type="cellIs" dxfId="17" priority="15" stopIfTrue="1" operator="lessThan">
      <formula>0</formula>
    </cfRule>
  </conditionalFormatting>
  <conditionalFormatting sqref="B69:F69">
    <cfRule type="cellIs" dxfId="16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121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122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15.5</v>
      </c>
      <c r="C7" s="3">
        <v>15.5</v>
      </c>
      <c r="D7" s="3">
        <v>15.6</v>
      </c>
      <c r="E7" s="3">
        <v>15.6</v>
      </c>
      <c r="F7" s="3">
        <v>15.7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15.4</v>
      </c>
      <c r="C9" s="3">
        <v>15.5</v>
      </c>
      <c r="D9" s="3">
        <v>15.5</v>
      </c>
      <c r="E9" s="3">
        <v>15.6</v>
      </c>
      <c r="F9" s="3">
        <v>15.7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0.1</v>
      </c>
      <c r="C11" s="3">
        <v>0.1</v>
      </c>
      <c r="D11" s="3">
        <v>0.1</v>
      </c>
      <c r="E11" s="3">
        <v>0</v>
      </c>
      <c r="F11" s="3">
        <v>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8.1999999999999993</v>
      </c>
      <c r="C14" s="3">
        <v>8.1999999999999993</v>
      </c>
      <c r="D14" s="3">
        <v>8.1999999999999993</v>
      </c>
      <c r="E14" s="3">
        <v>8.1999999999999993</v>
      </c>
      <c r="F14" s="3">
        <v>8.3000000000000007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7.3</v>
      </c>
      <c r="C15" s="3">
        <v>7.3</v>
      </c>
      <c r="D15" s="3">
        <v>7.4</v>
      </c>
      <c r="E15" s="3">
        <v>7.4</v>
      </c>
      <c r="F15" s="3">
        <v>7.4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99.6</v>
      </c>
      <c r="C18" s="3">
        <v>99.5</v>
      </c>
      <c r="D18" s="3">
        <v>99.7</v>
      </c>
      <c r="E18" s="3">
        <v>99.8</v>
      </c>
      <c r="F18" s="3">
        <v>99.8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0.4</v>
      </c>
      <c r="C20" s="3">
        <v>0.5</v>
      </c>
      <c r="D20" s="3">
        <v>0.3</v>
      </c>
      <c r="E20" s="3">
        <v>0.2</v>
      </c>
      <c r="F20" s="3">
        <v>0.2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0.44526256895910327</v>
      </c>
      <c r="D23" s="3">
        <v>0.12869186513266148</v>
      </c>
      <c r="E23" s="3">
        <v>0.5</v>
      </c>
      <c r="F23" s="3">
        <v>0.4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98.4</v>
      </c>
      <c r="C28" s="3">
        <v>98.399999999999991</v>
      </c>
      <c r="D28" s="3">
        <v>98.399999999999991</v>
      </c>
      <c r="E28" s="3">
        <v>98.4</v>
      </c>
      <c r="F28" s="3">
        <v>98.4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0.6</v>
      </c>
      <c r="C29" s="3">
        <v>0.8</v>
      </c>
      <c r="D29" s="3">
        <v>0.8</v>
      </c>
      <c r="E29" s="3">
        <v>0.8</v>
      </c>
      <c r="F29" s="3">
        <v>0.8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97.8</v>
      </c>
      <c r="C30" s="3">
        <v>97.6</v>
      </c>
      <c r="D30" s="3">
        <v>97.6</v>
      </c>
      <c r="E30" s="3">
        <v>97.6</v>
      </c>
      <c r="F30" s="3">
        <v>97.6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1.3</v>
      </c>
      <c r="C31" s="3">
        <v>1.4</v>
      </c>
      <c r="D31" s="3">
        <v>1.4</v>
      </c>
      <c r="E31" s="3">
        <v>1.4</v>
      </c>
      <c r="F31" s="3">
        <v>1.4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0.2</v>
      </c>
      <c r="C33" s="3">
        <v>0.2</v>
      </c>
      <c r="D33" s="3">
        <v>0.2</v>
      </c>
      <c r="E33" s="3">
        <v>0.2</v>
      </c>
      <c r="F33" s="3">
        <v>0.2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22.5</v>
      </c>
      <c r="C37" s="3">
        <v>22.2</v>
      </c>
      <c r="D37" s="3">
        <v>22.1</v>
      </c>
      <c r="E37" s="3">
        <v>21.5</v>
      </c>
      <c r="F37" s="3">
        <v>21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68.5</v>
      </c>
      <c r="C39" s="3">
        <v>68.900000000000006</v>
      </c>
      <c r="D39" s="3">
        <v>69.2</v>
      </c>
      <c r="E39" s="3">
        <v>69.400000000000006</v>
      </c>
      <c r="F39" s="3">
        <v>69.400000000000006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9</v>
      </c>
      <c r="C41" s="3">
        <v>8.9</v>
      </c>
      <c r="D41" s="3">
        <v>8.6999999999999993</v>
      </c>
      <c r="E41" s="3">
        <v>9.1</v>
      </c>
      <c r="F41" s="3">
        <v>9.6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30.7</v>
      </c>
      <c r="C44" s="3">
        <v>31.1</v>
      </c>
      <c r="D44" s="3">
        <v>31.3</v>
      </c>
      <c r="E44" s="3">
        <v>31.7</v>
      </c>
      <c r="F44" s="3">
        <v>32.200000000000003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45.9</v>
      </c>
      <c r="C48" s="3">
        <v>45.068186063889407</v>
      </c>
      <c r="D48" s="3">
        <v>44.458894565722247</v>
      </c>
      <c r="E48" s="3">
        <v>43.986001105175909</v>
      </c>
      <c r="F48" s="3">
        <v>44.12412780022035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32.852019630049071</v>
      </c>
      <c r="C49" s="3">
        <v>32.206239491873717</v>
      </c>
      <c r="D49" s="3">
        <v>31.862517417556894</v>
      </c>
      <c r="E49" s="3">
        <v>30.898876404494381</v>
      </c>
      <c r="F49" s="3">
        <v>30.242379728240909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13.1</v>
      </c>
      <c r="C50" s="3">
        <v>12.861946572015693</v>
      </c>
      <c r="D50" s="3">
        <v>12.596377148165349</v>
      </c>
      <c r="E50" s="3">
        <v>13.087124700681525</v>
      </c>
      <c r="F50" s="3">
        <v>13.881748071979436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112</v>
      </c>
      <c r="C53" s="4">
        <v>112</v>
      </c>
      <c r="D53" s="4">
        <v>111</v>
      </c>
      <c r="E53" s="4">
        <v>111</v>
      </c>
      <c r="F53" s="4">
        <v>111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111</v>
      </c>
      <c r="C55" s="4">
        <v>111</v>
      </c>
      <c r="D55" s="4">
        <v>111</v>
      </c>
      <c r="E55" s="4">
        <v>111</v>
      </c>
      <c r="F55" s="4">
        <v>111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470</v>
      </c>
      <c r="C57" s="4">
        <v>469</v>
      </c>
      <c r="D57" s="4">
        <v>489</v>
      </c>
      <c r="E57" s="4">
        <v>457</v>
      </c>
      <c r="F57" s="4">
        <v>525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17</v>
      </c>
      <c r="C60" s="4">
        <v>17</v>
      </c>
      <c r="D60" s="4">
        <v>16.759643660266388</v>
      </c>
      <c r="E60" s="4">
        <v>17</v>
      </c>
      <c r="F60" s="4">
        <v>17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3.4</v>
      </c>
      <c r="C63" s="3">
        <v>3.4</v>
      </c>
      <c r="D63" s="3">
        <v>3.4</v>
      </c>
      <c r="E63" s="3">
        <v>3.3</v>
      </c>
      <c r="F63" s="3">
        <v>3.3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4.5786200769914123</v>
      </c>
      <c r="C66" s="3">
        <v>4.612711612711613</v>
      </c>
      <c r="D66" s="3">
        <v>4.6219439475253425</v>
      </c>
      <c r="E66" s="3">
        <v>4.7</v>
      </c>
      <c r="F66" s="3">
        <v>4.7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4.5</v>
      </c>
      <c r="C69" s="3">
        <v>4.5999999999999996</v>
      </c>
      <c r="D69" s="3">
        <v>4.7</v>
      </c>
      <c r="E69" s="3">
        <v>4.8</v>
      </c>
      <c r="F69" s="3">
        <v>4.9000000000000004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A65:F65"/>
    <mergeCell ref="B67:F67"/>
    <mergeCell ref="A68:F68"/>
    <mergeCell ref="B70:F70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8:F58"/>
    <mergeCell ref="A59:F59"/>
    <mergeCell ref="B61:F61"/>
    <mergeCell ref="A62:F62"/>
    <mergeCell ref="B64:F6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56:F56"/>
    <mergeCell ref="A34:F34"/>
    <mergeCell ref="B35:F35"/>
    <mergeCell ref="B36:F36"/>
    <mergeCell ref="B19:F19"/>
    <mergeCell ref="B21:F21"/>
    <mergeCell ref="A22:F22"/>
    <mergeCell ref="B24:F24"/>
    <mergeCell ref="A25:F25"/>
    <mergeCell ref="B26:F26"/>
    <mergeCell ref="B27:F27"/>
  </mergeCells>
  <conditionalFormatting sqref="B7:F7">
    <cfRule type="cellIs" dxfId="15" priority="1" stopIfTrue="1" operator="lessThan">
      <formula>0</formula>
    </cfRule>
  </conditionalFormatting>
  <conditionalFormatting sqref="B9:F9">
    <cfRule type="cellIs" dxfId="14" priority="2" stopIfTrue="1" operator="lessThan">
      <formula>0</formula>
    </cfRule>
  </conditionalFormatting>
  <conditionalFormatting sqref="B11:F11">
    <cfRule type="cellIs" dxfId="13" priority="3" stopIfTrue="1" operator="lessThan">
      <formula>0</formula>
    </cfRule>
  </conditionalFormatting>
  <conditionalFormatting sqref="B14:F15">
    <cfRule type="cellIs" dxfId="12" priority="4" stopIfTrue="1" operator="lessThan">
      <formula>0</formula>
    </cfRule>
  </conditionalFormatting>
  <conditionalFormatting sqref="B18:F18">
    <cfRule type="cellIs" dxfId="11" priority="5" stopIfTrue="1" operator="lessThan">
      <formula>0</formula>
    </cfRule>
  </conditionalFormatting>
  <conditionalFormatting sqref="B20:F20">
    <cfRule type="cellIs" dxfId="10" priority="6" stopIfTrue="1" operator="lessThan">
      <formula>0</formula>
    </cfRule>
  </conditionalFormatting>
  <conditionalFormatting sqref="B23:F23">
    <cfRule type="cellIs" dxfId="9" priority="7" stopIfTrue="1" operator="lessThan">
      <formula>0</formula>
    </cfRule>
  </conditionalFormatting>
  <conditionalFormatting sqref="B28:F33">
    <cfRule type="cellIs" dxfId="8" priority="8" stopIfTrue="1" operator="lessThan">
      <formula>0</formula>
    </cfRule>
  </conditionalFormatting>
  <conditionalFormatting sqref="B37:F37 B39:F39 B41:F41">
    <cfRule type="cellIs" dxfId="7" priority="9" stopIfTrue="1" operator="lessThan">
      <formula>0</formula>
    </cfRule>
  </conditionalFormatting>
  <conditionalFormatting sqref="B44:F44">
    <cfRule type="cellIs" dxfId="6" priority="10" stopIfTrue="1" operator="lessThan">
      <formula>0</formula>
    </cfRule>
  </conditionalFormatting>
  <conditionalFormatting sqref="B48:F50">
    <cfRule type="cellIs" dxfId="5" priority="11" stopIfTrue="1" operator="lessThan">
      <formula>0</formula>
    </cfRule>
  </conditionalFormatting>
  <conditionalFormatting sqref="B53:F53 B55:F55 B57:F57">
    <cfRule type="cellIs" dxfId="4" priority="12" stopIfTrue="1" operator="lessThan">
      <formula>0</formula>
    </cfRule>
  </conditionalFormatting>
  <conditionalFormatting sqref="B60:F60">
    <cfRule type="cellIs" dxfId="3" priority="13" stopIfTrue="1" operator="lessThan">
      <formula>0</formula>
    </cfRule>
  </conditionalFormatting>
  <conditionalFormatting sqref="B63:F63">
    <cfRule type="cellIs" dxfId="2" priority="14" stopIfTrue="1" operator="lessThan">
      <formula>0</formula>
    </cfRule>
  </conditionalFormatting>
  <conditionalFormatting sqref="B66:F66">
    <cfRule type="cellIs" dxfId="1" priority="15" stopIfTrue="1" operator="lessThan">
      <formula>0</formula>
    </cfRule>
  </conditionalFormatting>
  <conditionalFormatting sqref="B69:F69">
    <cfRule type="cellIs" dxfId="0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123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124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19.8</v>
      </c>
      <c r="C7" s="3">
        <v>19.8</v>
      </c>
      <c r="D7" s="3">
        <v>19.899999999999999</v>
      </c>
      <c r="E7" s="3">
        <v>20.3</v>
      </c>
      <c r="F7" s="3">
        <v>20.5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18.600000000000001</v>
      </c>
      <c r="C9" s="3">
        <v>18.7</v>
      </c>
      <c r="D9" s="3">
        <v>18.8</v>
      </c>
      <c r="E9" s="3">
        <v>18.899999999999999</v>
      </c>
      <c r="F9" s="3">
        <v>19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1.2</v>
      </c>
      <c r="C11" s="3">
        <v>1</v>
      </c>
      <c r="D11" s="3">
        <v>1.1000000000000001</v>
      </c>
      <c r="E11" s="3">
        <v>1.4</v>
      </c>
      <c r="F11" s="3">
        <v>1.5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10.199999999999999</v>
      </c>
      <c r="C14" s="3">
        <v>10.1</v>
      </c>
      <c r="D14" s="3">
        <v>10.199999999999999</v>
      </c>
      <c r="E14" s="3">
        <v>10.5</v>
      </c>
      <c r="F14" s="3">
        <v>10.6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9.6</v>
      </c>
      <c r="C15" s="3">
        <v>9.6</v>
      </c>
      <c r="D15" s="3">
        <v>9.6999999999999993</v>
      </c>
      <c r="E15" s="3">
        <v>9.8000000000000007</v>
      </c>
      <c r="F15" s="3">
        <v>9.9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93.9</v>
      </c>
      <c r="C18" s="3">
        <v>94.9</v>
      </c>
      <c r="D18" s="3">
        <v>94.4</v>
      </c>
      <c r="E18" s="3">
        <v>93.3</v>
      </c>
      <c r="F18" s="3">
        <v>92.7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6.1</v>
      </c>
      <c r="C20" s="3">
        <v>5.0999999999999996</v>
      </c>
      <c r="D20" s="3">
        <v>5.6</v>
      </c>
      <c r="E20" s="3">
        <v>6.7</v>
      </c>
      <c r="F20" s="3">
        <v>7.3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-0.41913961121368798</v>
      </c>
      <c r="D23" s="3">
        <v>0.70596833975103912</v>
      </c>
      <c r="E23" s="3">
        <v>1.9</v>
      </c>
      <c r="F23" s="3">
        <v>1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97.4</v>
      </c>
      <c r="C28" s="3">
        <v>97.5</v>
      </c>
      <c r="D28" s="3">
        <v>97.4</v>
      </c>
      <c r="E28" s="3">
        <v>97.4</v>
      </c>
      <c r="F28" s="3">
        <v>97.4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1.7</v>
      </c>
      <c r="C29" s="3">
        <v>1.7</v>
      </c>
      <c r="D29" s="3">
        <v>1.7</v>
      </c>
      <c r="E29" s="3">
        <v>1.7</v>
      </c>
      <c r="F29" s="3">
        <v>1.7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95.7</v>
      </c>
      <c r="C30" s="3">
        <v>95.8</v>
      </c>
      <c r="D30" s="3">
        <v>95.7</v>
      </c>
      <c r="E30" s="3">
        <v>95.7</v>
      </c>
      <c r="F30" s="3">
        <v>95.7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2.4</v>
      </c>
      <c r="C31" s="3">
        <v>2.3951776378960847</v>
      </c>
      <c r="D31" s="3">
        <v>2.5</v>
      </c>
      <c r="E31" s="3">
        <v>2.4</v>
      </c>
      <c r="F31" s="3">
        <v>2.4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</v>
      </c>
      <c r="C32" s="3">
        <v>2.133788541555532E-2</v>
      </c>
      <c r="D32" s="3">
        <v>0</v>
      </c>
      <c r="E32" s="3">
        <v>0</v>
      </c>
      <c r="F32" s="3">
        <v>0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0.1</v>
      </c>
      <c r="C33" s="3">
        <v>0.13336178384722075</v>
      </c>
      <c r="D33" s="3">
        <v>0.1</v>
      </c>
      <c r="E33" s="3">
        <v>0.2</v>
      </c>
      <c r="F33" s="3">
        <v>0.2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21.1</v>
      </c>
      <c r="C37" s="3">
        <v>20.6</v>
      </c>
      <c r="D37" s="3">
        <v>20</v>
      </c>
      <c r="E37" s="3">
        <v>19.5</v>
      </c>
      <c r="F37" s="3">
        <v>19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69.5</v>
      </c>
      <c r="C39" s="3">
        <v>69.5</v>
      </c>
      <c r="D39" s="3">
        <v>70</v>
      </c>
      <c r="E39" s="3">
        <v>70.400000000000006</v>
      </c>
      <c r="F39" s="3">
        <v>70.7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9.4</v>
      </c>
      <c r="C41" s="3">
        <v>9.9</v>
      </c>
      <c r="D41" s="3">
        <v>10</v>
      </c>
      <c r="E41" s="3">
        <v>10.1</v>
      </c>
      <c r="F41" s="3">
        <v>10.3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33.9</v>
      </c>
      <c r="C44" s="3">
        <v>34.200000000000003</v>
      </c>
      <c r="D44" s="3">
        <v>34.4</v>
      </c>
      <c r="E44" s="3">
        <v>34.5</v>
      </c>
      <c r="F44" s="3">
        <v>34.6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43.9</v>
      </c>
      <c r="C48" s="3">
        <v>43.831428779387146</v>
      </c>
      <c r="D48" s="3">
        <v>42.761836441893827</v>
      </c>
      <c r="E48" s="3">
        <v>42.117069751139155</v>
      </c>
      <c r="F48" s="3">
        <v>41.463414634146339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30.354681946761442</v>
      </c>
      <c r="C49" s="3">
        <v>29.652813159618603</v>
      </c>
      <c r="D49" s="3">
        <v>28.550932568149211</v>
      </c>
      <c r="E49" s="3">
        <v>27.732211706975114</v>
      </c>
      <c r="F49" s="3">
        <v>26.891453050507842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13.6</v>
      </c>
      <c r="C50" s="3">
        <v>14.178615619768543</v>
      </c>
      <c r="D50" s="3">
        <v>14.210903873744622</v>
      </c>
      <c r="E50" s="3">
        <v>14.384858044164037</v>
      </c>
      <c r="F50" s="3">
        <v>14.571961583638499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107</v>
      </c>
      <c r="C53" s="4">
        <v>105</v>
      </c>
      <c r="D53" s="4">
        <v>106</v>
      </c>
      <c r="E53" s="4">
        <v>107</v>
      </c>
      <c r="F53" s="4">
        <v>107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100</v>
      </c>
      <c r="C55" s="4">
        <v>100</v>
      </c>
      <c r="D55" s="4">
        <v>100</v>
      </c>
      <c r="E55" s="4">
        <v>100</v>
      </c>
      <c r="F55" s="4">
        <v>100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291</v>
      </c>
      <c r="C57" s="4">
        <v>292</v>
      </c>
      <c r="D57" s="4">
        <v>291</v>
      </c>
      <c r="E57" s="4">
        <v>291</v>
      </c>
      <c r="F57" s="4">
        <v>290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5</v>
      </c>
      <c r="C60" s="4">
        <v>5</v>
      </c>
      <c r="D60" s="4">
        <v>5.238998682476943</v>
      </c>
      <c r="E60" s="4">
        <v>5</v>
      </c>
      <c r="F60" s="4">
        <v>5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5.7</v>
      </c>
      <c r="C63" s="3">
        <v>5.8</v>
      </c>
      <c r="D63" s="3">
        <v>5.9</v>
      </c>
      <c r="E63" s="3">
        <v>6</v>
      </c>
      <c r="F63" s="3">
        <v>6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3.4535328924469195</v>
      </c>
      <c r="C66" s="3">
        <v>3.3936115404430707</v>
      </c>
      <c r="D66" s="3">
        <v>3.3715448533152452</v>
      </c>
      <c r="E66" s="3">
        <v>3.4</v>
      </c>
      <c r="F66" s="3">
        <v>3.4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7.6</v>
      </c>
      <c r="C69" s="3">
        <v>7.8</v>
      </c>
      <c r="D69" s="3">
        <v>8</v>
      </c>
      <c r="E69" s="3">
        <v>8.1999999999999993</v>
      </c>
      <c r="F69" s="3">
        <v>8.4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A65:F65"/>
    <mergeCell ref="B67:F67"/>
    <mergeCell ref="A68:F68"/>
    <mergeCell ref="B70:F70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8:F58"/>
    <mergeCell ref="A59:F59"/>
    <mergeCell ref="B61:F61"/>
    <mergeCell ref="A62:F62"/>
    <mergeCell ref="B64:F6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56:F56"/>
    <mergeCell ref="A34:F34"/>
    <mergeCell ref="B35:F35"/>
    <mergeCell ref="B36:F36"/>
    <mergeCell ref="B19:F19"/>
    <mergeCell ref="B21:F21"/>
    <mergeCell ref="A22:F22"/>
    <mergeCell ref="B24:F24"/>
    <mergeCell ref="A25:F25"/>
    <mergeCell ref="B26:F26"/>
    <mergeCell ref="B27:F27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125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126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25.2</v>
      </c>
      <c r="C7" s="3">
        <v>25.2</v>
      </c>
      <c r="D7" s="3">
        <v>25.3</v>
      </c>
      <c r="E7" s="3">
        <v>25.5</v>
      </c>
      <c r="F7" s="3">
        <v>25.7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24.9</v>
      </c>
      <c r="C9" s="3">
        <v>24.9</v>
      </c>
      <c r="D9" s="3">
        <v>24.9</v>
      </c>
      <c r="E9" s="3">
        <v>25.1</v>
      </c>
      <c r="F9" s="3">
        <v>25.2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0.4</v>
      </c>
      <c r="C11" s="3">
        <v>0.3</v>
      </c>
      <c r="D11" s="3">
        <v>0.4</v>
      </c>
      <c r="E11" s="3">
        <v>0.4</v>
      </c>
      <c r="F11" s="3">
        <v>0.5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12.8</v>
      </c>
      <c r="C14" s="3">
        <v>12.8</v>
      </c>
      <c r="D14" s="3">
        <v>12.8</v>
      </c>
      <c r="E14" s="3">
        <v>12.9</v>
      </c>
      <c r="F14" s="3">
        <v>13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12.4</v>
      </c>
      <c r="C15" s="3">
        <v>12.4</v>
      </c>
      <c r="D15" s="3">
        <v>12.4</v>
      </c>
      <c r="E15" s="3">
        <v>12.6</v>
      </c>
      <c r="F15" s="3">
        <v>12.7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98.5</v>
      </c>
      <c r="C18" s="3">
        <v>98.7</v>
      </c>
      <c r="D18" s="3">
        <v>98.6</v>
      </c>
      <c r="E18" s="3">
        <v>98.3</v>
      </c>
      <c r="F18" s="3">
        <v>98.1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1.5</v>
      </c>
      <c r="C20" s="3">
        <v>1.3</v>
      </c>
      <c r="D20" s="3">
        <v>1.4</v>
      </c>
      <c r="E20" s="3">
        <v>1.7</v>
      </c>
      <c r="F20" s="3">
        <v>1.9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-0.19438665250163936</v>
      </c>
      <c r="D23" s="3">
        <v>0.32112938176202621</v>
      </c>
      <c r="E23" s="3">
        <v>0.9</v>
      </c>
      <c r="F23" s="3">
        <v>0.9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98</v>
      </c>
      <c r="C28" s="3">
        <v>98</v>
      </c>
      <c r="D28" s="3">
        <v>98</v>
      </c>
      <c r="E28" s="3">
        <v>98</v>
      </c>
      <c r="F28" s="3">
        <v>98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2.4</v>
      </c>
      <c r="C29" s="3">
        <v>2.4</v>
      </c>
      <c r="D29" s="3">
        <v>2.5</v>
      </c>
      <c r="E29" s="3">
        <v>2.5</v>
      </c>
      <c r="F29" s="3">
        <v>2.5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95.6</v>
      </c>
      <c r="C30" s="3">
        <v>95.6</v>
      </c>
      <c r="D30" s="3">
        <v>95.5</v>
      </c>
      <c r="E30" s="3">
        <v>95.5</v>
      </c>
      <c r="F30" s="3">
        <v>95.5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1.8</v>
      </c>
      <c r="C31" s="3">
        <v>1.8</v>
      </c>
      <c r="D31" s="3">
        <v>1.8</v>
      </c>
      <c r="E31" s="3">
        <v>1.8</v>
      </c>
      <c r="F31" s="3">
        <v>1.8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0.1</v>
      </c>
      <c r="C32" s="3">
        <v>0.1</v>
      </c>
      <c r="D32" s="3">
        <v>0.1</v>
      </c>
      <c r="E32" s="3">
        <v>0.1</v>
      </c>
      <c r="F32" s="3">
        <v>0.1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0.1</v>
      </c>
      <c r="C33" s="3">
        <v>0.1</v>
      </c>
      <c r="D33" s="3">
        <v>0.1</v>
      </c>
      <c r="E33" s="3">
        <v>0.1</v>
      </c>
      <c r="F33" s="3">
        <v>0.1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21.6</v>
      </c>
      <c r="C37" s="3">
        <v>20.7</v>
      </c>
      <c r="D37" s="3">
        <v>20</v>
      </c>
      <c r="E37" s="3">
        <v>19.600000000000001</v>
      </c>
      <c r="F37" s="3">
        <v>19.3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69.5</v>
      </c>
      <c r="C39" s="3">
        <v>69.900000000000006</v>
      </c>
      <c r="D39" s="3">
        <v>70.2</v>
      </c>
      <c r="E39" s="3">
        <v>70.3</v>
      </c>
      <c r="F39" s="3">
        <v>70.2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8.9</v>
      </c>
      <c r="C41" s="3">
        <v>9.4</v>
      </c>
      <c r="D41" s="3">
        <v>9.8000000000000007</v>
      </c>
      <c r="E41" s="3">
        <v>10.1</v>
      </c>
      <c r="F41" s="3">
        <v>10.5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33</v>
      </c>
      <c r="C44" s="3">
        <v>33.5</v>
      </c>
      <c r="D44" s="3">
        <v>34</v>
      </c>
      <c r="E44" s="3">
        <v>34.200000000000003</v>
      </c>
      <c r="F44" s="3">
        <v>34.299999999999997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43.9</v>
      </c>
      <c r="C48" s="3">
        <v>43.060841901948535</v>
      </c>
      <c r="D48" s="3">
        <v>42.396573103370535</v>
      </c>
      <c r="E48" s="3">
        <v>42.243543258771687</v>
      </c>
      <c r="F48" s="3">
        <v>42.495569339831633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31.113138686131386</v>
      </c>
      <c r="C49" s="3">
        <v>29.631312844401524</v>
      </c>
      <c r="D49" s="3">
        <v>28.440987487318225</v>
      </c>
      <c r="E49" s="3">
        <v>27.86299994421822</v>
      </c>
      <c r="F49" s="3">
        <v>27.481169694284446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12.8</v>
      </c>
      <c r="C50" s="3">
        <v>13.429529057547009</v>
      </c>
      <c r="D50" s="3">
        <v>13.955585616052305</v>
      </c>
      <c r="E50" s="3">
        <v>14.380543314553467</v>
      </c>
      <c r="F50" s="3">
        <v>15.014399645547186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103</v>
      </c>
      <c r="C53" s="4">
        <v>103</v>
      </c>
      <c r="D53" s="4">
        <v>103</v>
      </c>
      <c r="E53" s="4">
        <v>103</v>
      </c>
      <c r="F53" s="4">
        <v>103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103</v>
      </c>
      <c r="C55" s="4">
        <v>103</v>
      </c>
      <c r="D55" s="4">
        <v>103</v>
      </c>
      <c r="E55" s="4">
        <v>103</v>
      </c>
      <c r="F55" s="4">
        <v>103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98</v>
      </c>
      <c r="C57" s="4">
        <v>98</v>
      </c>
      <c r="D57" s="4">
        <v>98</v>
      </c>
      <c r="E57" s="4">
        <v>98</v>
      </c>
      <c r="F57" s="4">
        <v>98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38</v>
      </c>
      <c r="C60" s="4">
        <v>38</v>
      </c>
      <c r="D60" s="4">
        <v>39</v>
      </c>
      <c r="E60" s="4">
        <v>39</v>
      </c>
      <c r="F60" s="4">
        <v>39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5.6</v>
      </c>
      <c r="C63" s="3">
        <v>5.8</v>
      </c>
      <c r="D63" s="3">
        <v>5.9</v>
      </c>
      <c r="E63" s="3">
        <v>6</v>
      </c>
      <c r="F63" s="3">
        <v>6.1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4.4666312621702957</v>
      </c>
      <c r="C66" s="3">
        <v>4.3637151273609422</v>
      </c>
      <c r="D66" s="3">
        <v>4.2722335369993214</v>
      </c>
      <c r="E66" s="3">
        <v>4.2</v>
      </c>
      <c r="F66" s="3">
        <v>4.2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6.5</v>
      </c>
      <c r="C69" s="3">
        <v>6.9</v>
      </c>
      <c r="D69" s="3">
        <v>7.2</v>
      </c>
      <c r="E69" s="3">
        <v>7.5</v>
      </c>
      <c r="F69" s="3">
        <v>7.9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A65:F65"/>
    <mergeCell ref="B67:F67"/>
    <mergeCell ref="A68:F68"/>
    <mergeCell ref="B70:F70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8:F58"/>
    <mergeCell ref="A59:F59"/>
    <mergeCell ref="B61:F61"/>
    <mergeCell ref="A62:F62"/>
    <mergeCell ref="B64:F6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56:F56"/>
    <mergeCell ref="A34:F34"/>
    <mergeCell ref="B35:F35"/>
    <mergeCell ref="B36:F36"/>
    <mergeCell ref="B19:F19"/>
    <mergeCell ref="B21:F21"/>
    <mergeCell ref="A22:F22"/>
    <mergeCell ref="B24:F24"/>
    <mergeCell ref="A25:F25"/>
    <mergeCell ref="B26:F26"/>
    <mergeCell ref="B27:F27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127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128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19.600000000000001</v>
      </c>
      <c r="C7" s="3">
        <v>19.600000000000001</v>
      </c>
      <c r="D7" s="3">
        <v>19.7</v>
      </c>
      <c r="E7" s="3">
        <v>20</v>
      </c>
      <c r="F7" s="3">
        <v>20.2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18.899999999999999</v>
      </c>
      <c r="C9" s="3">
        <v>18.899999999999999</v>
      </c>
      <c r="D9" s="3">
        <v>19</v>
      </c>
      <c r="E9" s="3">
        <v>19.3</v>
      </c>
      <c r="F9" s="3">
        <v>19.399999999999999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0.7</v>
      </c>
      <c r="C11" s="3">
        <v>0.6</v>
      </c>
      <c r="D11" s="3">
        <v>0.7</v>
      </c>
      <c r="E11" s="3">
        <v>0.7</v>
      </c>
      <c r="F11" s="3">
        <v>0.8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10.1</v>
      </c>
      <c r="C14" s="3">
        <v>10.1</v>
      </c>
      <c r="D14" s="3">
        <v>10.1</v>
      </c>
      <c r="E14" s="3">
        <v>10.3</v>
      </c>
      <c r="F14" s="3">
        <v>10.4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9.5</v>
      </c>
      <c r="C15" s="3">
        <v>9.5</v>
      </c>
      <c r="D15" s="3">
        <v>9.6</v>
      </c>
      <c r="E15" s="3">
        <v>9.6999999999999993</v>
      </c>
      <c r="F15" s="3">
        <v>9.8000000000000007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96.4</v>
      </c>
      <c r="C18" s="3">
        <v>96.7</v>
      </c>
      <c r="D18" s="3">
        <v>96.7</v>
      </c>
      <c r="E18" s="3">
        <v>96.3</v>
      </c>
      <c r="F18" s="3">
        <v>96.2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3.6</v>
      </c>
      <c r="C20" s="3">
        <v>3.3</v>
      </c>
      <c r="D20" s="3">
        <v>3.3</v>
      </c>
      <c r="E20" s="3">
        <v>3.7</v>
      </c>
      <c r="F20" s="3">
        <v>3.8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4.6008742472509821E-2</v>
      </c>
      <c r="D23" s="3">
        <v>0.59111464415567117</v>
      </c>
      <c r="E23" s="3">
        <v>1.6</v>
      </c>
      <c r="F23" s="3">
        <v>1.1000000000000001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99</v>
      </c>
      <c r="C28" s="3">
        <v>99.100000000000009</v>
      </c>
      <c r="D28" s="3">
        <v>99.100000000000009</v>
      </c>
      <c r="E28" s="3">
        <v>99.1</v>
      </c>
      <c r="F28" s="3">
        <v>99.1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93.9</v>
      </c>
      <c r="C29" s="3">
        <v>94.2</v>
      </c>
      <c r="D29" s="3">
        <v>94.2</v>
      </c>
      <c r="E29" s="3">
        <v>94.2</v>
      </c>
      <c r="F29" s="3">
        <v>94.2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5.0999999999999996</v>
      </c>
      <c r="C30" s="3">
        <v>4.9000000000000004</v>
      </c>
      <c r="D30" s="3">
        <v>4.9000000000000004</v>
      </c>
      <c r="E30" s="3">
        <v>4.9000000000000004</v>
      </c>
      <c r="F30" s="3">
        <v>4.9000000000000004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0.9</v>
      </c>
      <c r="C31" s="3">
        <v>0.8</v>
      </c>
      <c r="D31" s="3">
        <v>0.8</v>
      </c>
      <c r="E31" s="3">
        <v>0.8</v>
      </c>
      <c r="F31" s="3">
        <v>0.8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0.1</v>
      </c>
      <c r="C33" s="3">
        <v>0.1</v>
      </c>
      <c r="D33" s="3">
        <v>0.1</v>
      </c>
      <c r="E33" s="3">
        <v>0.1</v>
      </c>
      <c r="F33" s="3">
        <v>0.1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31.4</v>
      </c>
      <c r="C37" s="3">
        <v>31</v>
      </c>
      <c r="D37" s="3">
        <v>30.7</v>
      </c>
      <c r="E37" s="3">
        <v>29.9</v>
      </c>
      <c r="F37" s="3">
        <v>26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61.2</v>
      </c>
      <c r="C39" s="3">
        <v>61.3</v>
      </c>
      <c r="D39" s="3">
        <v>61.7</v>
      </c>
      <c r="E39" s="3">
        <v>62.2</v>
      </c>
      <c r="F39" s="3">
        <v>65.7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7.4</v>
      </c>
      <c r="C41" s="3">
        <v>7.7</v>
      </c>
      <c r="D41" s="3">
        <v>7.6</v>
      </c>
      <c r="E41" s="3">
        <v>7.9</v>
      </c>
      <c r="F41" s="3">
        <v>8.3000000000000007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28</v>
      </c>
      <c r="C44" s="3">
        <v>28.1</v>
      </c>
      <c r="D44" s="3">
        <v>28</v>
      </c>
      <c r="E44" s="3">
        <v>28.1</v>
      </c>
      <c r="F44" s="3">
        <v>28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63.4</v>
      </c>
      <c r="C48" s="3">
        <v>63.199599632996915</v>
      </c>
      <c r="D48" s="3">
        <v>62.205373331135647</v>
      </c>
      <c r="E48" s="3">
        <v>60.797876618676106</v>
      </c>
      <c r="F48" s="3">
        <v>52.256800542536354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51.312050810630119</v>
      </c>
      <c r="C49" s="3">
        <v>50.604720994244722</v>
      </c>
      <c r="D49" s="3">
        <v>49.859897807812757</v>
      </c>
      <c r="E49" s="3">
        <v>48.154106008203975</v>
      </c>
      <c r="F49" s="3">
        <v>39.51473136915078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12.1</v>
      </c>
      <c r="C50" s="3">
        <v>12.594878638752188</v>
      </c>
      <c r="D50" s="3">
        <v>12.345475523322895</v>
      </c>
      <c r="E50" s="3">
        <v>12.64377061047213</v>
      </c>
      <c r="F50" s="3">
        <v>12.742069173385579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106</v>
      </c>
      <c r="C53" s="4">
        <v>106</v>
      </c>
      <c r="D53" s="4">
        <v>106</v>
      </c>
      <c r="E53" s="4">
        <v>106</v>
      </c>
      <c r="F53" s="4">
        <v>106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103</v>
      </c>
      <c r="C55" s="4">
        <v>104</v>
      </c>
      <c r="D55" s="4">
        <v>104</v>
      </c>
      <c r="E55" s="4">
        <v>104</v>
      </c>
      <c r="F55" s="4">
        <v>103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198</v>
      </c>
      <c r="C57" s="4">
        <v>198</v>
      </c>
      <c r="D57" s="4">
        <v>198</v>
      </c>
      <c r="E57" s="4">
        <v>198</v>
      </c>
      <c r="F57" s="4">
        <v>198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21</v>
      </c>
      <c r="C60" s="4">
        <v>21</v>
      </c>
      <c r="D60" s="4">
        <v>20.618349940888365</v>
      </c>
      <c r="E60" s="4">
        <v>21</v>
      </c>
      <c r="F60" s="4">
        <v>21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4.5999999999999996</v>
      </c>
      <c r="C63" s="3">
        <v>4.5</v>
      </c>
      <c r="D63" s="3">
        <v>4.3</v>
      </c>
      <c r="E63" s="3">
        <v>4.2</v>
      </c>
      <c r="F63" s="3">
        <v>4.0999999999999996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4.2469055374592832</v>
      </c>
      <c r="C66" s="3">
        <v>4.3781606623405684</v>
      </c>
      <c r="D66" s="3">
        <v>4.510043869776033</v>
      </c>
      <c r="E66" s="3">
        <v>4.8</v>
      </c>
      <c r="F66" s="3">
        <v>5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5.4</v>
      </c>
      <c r="C69" s="3">
        <v>5.4</v>
      </c>
      <c r="D69" s="3">
        <v>5.3</v>
      </c>
      <c r="E69" s="3">
        <v>5.3</v>
      </c>
      <c r="F69" s="3">
        <v>5.2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67:F67"/>
    <mergeCell ref="A68:F68"/>
    <mergeCell ref="B70:F70"/>
    <mergeCell ref="A71:F71"/>
    <mergeCell ref="A72:A74"/>
    <mergeCell ref="A51:F51"/>
    <mergeCell ref="B52:F52"/>
    <mergeCell ref="B54:F54"/>
    <mergeCell ref="B58:F58"/>
    <mergeCell ref="B38:F38"/>
    <mergeCell ref="B40:F40"/>
    <mergeCell ref="B42:F42"/>
    <mergeCell ref="A43:F43"/>
    <mergeCell ref="B45:F45"/>
    <mergeCell ref="A59:F59"/>
    <mergeCell ref="B61:F61"/>
    <mergeCell ref="A62:F62"/>
    <mergeCell ref="B64:F64"/>
    <mergeCell ref="A65:F65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56:F56"/>
    <mergeCell ref="A34:F34"/>
    <mergeCell ref="B35:F35"/>
    <mergeCell ref="B36:F36"/>
    <mergeCell ref="B19:F19"/>
    <mergeCell ref="B21:F21"/>
    <mergeCell ref="A22:F22"/>
    <mergeCell ref="B24:F24"/>
    <mergeCell ref="A25:F25"/>
    <mergeCell ref="B26:F26"/>
    <mergeCell ref="B27:F27"/>
    <mergeCell ref="B47:F47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129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130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18.399999999999999</v>
      </c>
      <c r="C7" s="3">
        <v>18.5</v>
      </c>
      <c r="D7" s="3">
        <v>18.600000000000001</v>
      </c>
      <c r="E7" s="3">
        <v>18.8</v>
      </c>
      <c r="F7" s="3">
        <v>19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18.3</v>
      </c>
      <c r="C9" s="3">
        <v>18.399999999999999</v>
      </c>
      <c r="D9" s="3">
        <v>18.5</v>
      </c>
      <c r="E9" s="3">
        <v>18.7</v>
      </c>
      <c r="F9" s="3">
        <v>18.8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0.1</v>
      </c>
      <c r="C11" s="3">
        <v>0.1</v>
      </c>
      <c r="D11" s="3">
        <v>0.1</v>
      </c>
      <c r="E11" s="3">
        <v>0.1</v>
      </c>
      <c r="F11" s="3">
        <v>0.1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9.3000000000000007</v>
      </c>
      <c r="C14" s="3">
        <v>9.3000000000000007</v>
      </c>
      <c r="D14" s="3">
        <v>9.4</v>
      </c>
      <c r="E14" s="3">
        <v>9.4</v>
      </c>
      <c r="F14" s="3">
        <v>9.5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9.1</v>
      </c>
      <c r="C15" s="3">
        <v>9.1999999999999993</v>
      </c>
      <c r="D15" s="3">
        <v>9.3000000000000007</v>
      </c>
      <c r="E15" s="3">
        <v>9.4</v>
      </c>
      <c r="F15" s="3">
        <v>9.4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99.4</v>
      </c>
      <c r="C18" s="3">
        <v>99.4</v>
      </c>
      <c r="D18" s="3">
        <v>99.4</v>
      </c>
      <c r="E18" s="3">
        <v>99.4</v>
      </c>
      <c r="F18" s="3">
        <v>99.4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0.6</v>
      </c>
      <c r="C20" s="3">
        <v>0.6</v>
      </c>
      <c r="D20" s="3">
        <v>0.6</v>
      </c>
      <c r="E20" s="3">
        <v>0.6</v>
      </c>
      <c r="F20" s="3">
        <v>0.6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0.52567523842432162</v>
      </c>
      <c r="D23" s="3">
        <v>0.68417775302140282</v>
      </c>
      <c r="E23" s="3">
        <v>0.9</v>
      </c>
      <c r="F23" s="3">
        <v>0.9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95.5</v>
      </c>
      <c r="C28" s="3">
        <v>95.6</v>
      </c>
      <c r="D28" s="3">
        <v>95.6</v>
      </c>
      <c r="E28" s="3">
        <v>95.6</v>
      </c>
      <c r="F28" s="3">
        <v>95.6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49.4</v>
      </c>
      <c r="C29" s="3">
        <v>49.5</v>
      </c>
      <c r="D29" s="3">
        <v>49.7</v>
      </c>
      <c r="E29" s="3">
        <v>49.8</v>
      </c>
      <c r="F29" s="3">
        <v>49.9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46.1</v>
      </c>
      <c r="C30" s="3">
        <v>46.1</v>
      </c>
      <c r="D30" s="3">
        <v>45.9</v>
      </c>
      <c r="E30" s="3">
        <v>45.8</v>
      </c>
      <c r="F30" s="3">
        <v>45.7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4.4000000000000004</v>
      </c>
      <c r="C31" s="3">
        <v>4.3</v>
      </c>
      <c r="D31" s="3">
        <v>4.3</v>
      </c>
      <c r="E31" s="3">
        <v>4.3</v>
      </c>
      <c r="F31" s="3">
        <v>4.3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0.1</v>
      </c>
      <c r="C33" s="3">
        <v>0.1</v>
      </c>
      <c r="D33" s="3">
        <v>0.1</v>
      </c>
      <c r="E33" s="3">
        <v>0.1</v>
      </c>
      <c r="F33" s="3">
        <v>0.1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21.6</v>
      </c>
      <c r="C37" s="3">
        <v>21.3</v>
      </c>
      <c r="D37" s="3">
        <v>21.2</v>
      </c>
      <c r="E37" s="3">
        <v>21.1</v>
      </c>
      <c r="F37" s="3">
        <v>21.3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68</v>
      </c>
      <c r="C39" s="3">
        <v>68</v>
      </c>
      <c r="D39" s="3">
        <v>67.900000000000006</v>
      </c>
      <c r="E39" s="3">
        <v>67.400000000000006</v>
      </c>
      <c r="F39" s="3">
        <v>66.599999999999994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10.4</v>
      </c>
      <c r="C41" s="3">
        <v>10.7</v>
      </c>
      <c r="D41" s="3">
        <v>10.9</v>
      </c>
      <c r="E41" s="3">
        <v>11.5</v>
      </c>
      <c r="F41" s="3">
        <v>12.1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35.5</v>
      </c>
      <c r="C44" s="3">
        <v>35.799999999999997</v>
      </c>
      <c r="D44" s="3">
        <v>35.799999999999997</v>
      </c>
      <c r="E44" s="3">
        <v>35.799999999999997</v>
      </c>
      <c r="F44" s="3">
        <v>35.799999999999997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47.1</v>
      </c>
      <c r="C48" s="3">
        <v>47.136949260378557</v>
      </c>
      <c r="D48" s="3">
        <v>47.334282550229396</v>
      </c>
      <c r="E48" s="3">
        <v>48.467372412703433</v>
      </c>
      <c r="F48" s="3">
        <v>50.083115649489429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31.8</v>
      </c>
      <c r="C49" s="3">
        <v>31.294735167806586</v>
      </c>
      <c r="D49" s="3">
        <v>31.189685176396143</v>
      </c>
      <c r="E49" s="3">
        <v>31.347764259756676</v>
      </c>
      <c r="F49" s="3">
        <v>31.884746299374655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15.3</v>
      </c>
      <c r="C50" s="3">
        <v>15.842214092571973</v>
      </c>
      <c r="D50" s="3">
        <v>16.144597373833257</v>
      </c>
      <c r="E50" s="3">
        <v>17.119608152946753</v>
      </c>
      <c r="F50" s="3">
        <v>18.198369350114778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101</v>
      </c>
      <c r="C53" s="4">
        <v>101</v>
      </c>
      <c r="D53" s="4">
        <v>101</v>
      </c>
      <c r="E53" s="4">
        <v>101</v>
      </c>
      <c r="F53" s="4">
        <v>101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101</v>
      </c>
      <c r="C55" s="4">
        <v>101</v>
      </c>
      <c r="D55" s="4">
        <v>101</v>
      </c>
      <c r="E55" s="4">
        <v>101</v>
      </c>
      <c r="F55" s="4">
        <v>101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147</v>
      </c>
      <c r="C57" s="4">
        <v>148</v>
      </c>
      <c r="D57" s="4">
        <v>145</v>
      </c>
      <c r="E57" s="4">
        <v>148</v>
      </c>
      <c r="F57" s="4">
        <v>150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23</v>
      </c>
      <c r="C60" s="4">
        <v>23</v>
      </c>
      <c r="D60" s="4">
        <v>23.228494220087072</v>
      </c>
      <c r="E60" s="4">
        <v>24</v>
      </c>
      <c r="F60" s="4">
        <v>24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4.2</v>
      </c>
      <c r="C63" s="3">
        <v>4</v>
      </c>
      <c r="D63" s="3">
        <v>3.8</v>
      </c>
      <c r="E63" s="3">
        <v>3.6</v>
      </c>
      <c r="F63" s="3">
        <v>3.4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4.3467170524326875</v>
      </c>
      <c r="C66" s="3">
        <v>4.6074719800747195</v>
      </c>
      <c r="D66" s="3">
        <v>4.8886255924170614</v>
      </c>
      <c r="E66" s="3">
        <v>5.2</v>
      </c>
      <c r="F66" s="3">
        <v>5.6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5.5</v>
      </c>
      <c r="C69" s="3">
        <v>5.4</v>
      </c>
      <c r="D69" s="3">
        <v>5.2</v>
      </c>
      <c r="E69" s="3">
        <v>5</v>
      </c>
      <c r="F69" s="3">
        <v>4.9000000000000004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A65:F65"/>
    <mergeCell ref="B67:F67"/>
    <mergeCell ref="A68:F68"/>
    <mergeCell ref="B70:F70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8:F58"/>
    <mergeCell ref="A59:F59"/>
    <mergeCell ref="B61:F61"/>
    <mergeCell ref="A62:F62"/>
    <mergeCell ref="B64:F6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56:F56"/>
    <mergeCell ref="A34:F34"/>
    <mergeCell ref="B35:F35"/>
    <mergeCell ref="B36:F36"/>
    <mergeCell ref="B19:F19"/>
    <mergeCell ref="B21:F21"/>
    <mergeCell ref="A22:F22"/>
    <mergeCell ref="B24:F24"/>
    <mergeCell ref="A25:F25"/>
    <mergeCell ref="B26:F26"/>
    <mergeCell ref="B27:F27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131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132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7.9</v>
      </c>
      <c r="C7" s="3">
        <v>8.1</v>
      </c>
      <c r="D7" s="3">
        <v>7.9</v>
      </c>
      <c r="E7" s="3">
        <v>8</v>
      </c>
      <c r="F7" s="3">
        <v>7.9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7.3</v>
      </c>
      <c r="C9" s="3">
        <v>7.4</v>
      </c>
      <c r="D9" s="3">
        <v>7.4</v>
      </c>
      <c r="E9" s="3">
        <v>7.4</v>
      </c>
      <c r="F9" s="3">
        <v>7.5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0.6</v>
      </c>
      <c r="C11" s="3">
        <v>0.7</v>
      </c>
      <c r="D11" s="3">
        <v>0.6</v>
      </c>
      <c r="E11" s="3">
        <v>0.5</v>
      </c>
      <c r="F11" s="3">
        <v>0.4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4.2</v>
      </c>
      <c r="C14" s="3">
        <v>4.3</v>
      </c>
      <c r="D14" s="3">
        <v>4.2</v>
      </c>
      <c r="E14" s="3">
        <v>4.2</v>
      </c>
      <c r="F14" s="3">
        <v>4.0999999999999996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3.7</v>
      </c>
      <c r="C15" s="3">
        <v>3.8</v>
      </c>
      <c r="D15" s="3">
        <v>3.8</v>
      </c>
      <c r="E15" s="3">
        <v>3.8</v>
      </c>
      <c r="F15" s="3">
        <v>3.8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92.2</v>
      </c>
      <c r="C18" s="3">
        <v>91.2</v>
      </c>
      <c r="D18" s="3">
        <v>92.7</v>
      </c>
      <c r="E18" s="3">
        <v>93.6</v>
      </c>
      <c r="F18" s="3">
        <v>94.8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7.8</v>
      </c>
      <c r="C20" s="3">
        <v>8.8000000000000007</v>
      </c>
      <c r="D20" s="3">
        <v>7.3</v>
      </c>
      <c r="E20" s="3">
        <v>6.4</v>
      </c>
      <c r="F20" s="3">
        <v>5.2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1.4741053936605693</v>
      </c>
      <c r="D23" s="3">
        <v>-1.461521237097049</v>
      </c>
      <c r="E23" s="3">
        <v>0</v>
      </c>
      <c r="F23" s="3">
        <v>-0.5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98.3</v>
      </c>
      <c r="C28" s="3">
        <v>98.3</v>
      </c>
      <c r="D28" s="3">
        <v>98.3</v>
      </c>
      <c r="E28" s="3">
        <v>98.3</v>
      </c>
      <c r="F28" s="3">
        <v>98.4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11.6</v>
      </c>
      <c r="C29" s="3">
        <v>11.8</v>
      </c>
      <c r="D29" s="3">
        <v>12.1</v>
      </c>
      <c r="E29" s="3">
        <v>12.5</v>
      </c>
      <c r="F29" s="3">
        <v>12.9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86.7</v>
      </c>
      <c r="C30" s="3">
        <v>86.5</v>
      </c>
      <c r="D30" s="3">
        <v>86.2</v>
      </c>
      <c r="E30" s="3">
        <v>85.8</v>
      </c>
      <c r="F30" s="3">
        <v>85.5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1.5</v>
      </c>
      <c r="C31" s="3">
        <v>1.5</v>
      </c>
      <c r="D31" s="3">
        <v>1.5</v>
      </c>
      <c r="E31" s="3">
        <v>1.5</v>
      </c>
      <c r="F31" s="3">
        <v>1.4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0.2</v>
      </c>
      <c r="C33" s="3">
        <v>0.2</v>
      </c>
      <c r="D33" s="3">
        <v>0.2</v>
      </c>
      <c r="E33" s="3">
        <v>0.2</v>
      </c>
      <c r="F33" s="3">
        <v>0.2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22</v>
      </c>
      <c r="C37" s="3">
        <v>21.3</v>
      </c>
      <c r="D37" s="3">
        <v>21.6</v>
      </c>
      <c r="E37" s="3">
        <v>21.5</v>
      </c>
      <c r="F37" s="3">
        <v>21.4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69.7</v>
      </c>
      <c r="C39" s="3">
        <v>69.8</v>
      </c>
      <c r="D39" s="3">
        <v>69.3</v>
      </c>
      <c r="E39" s="3">
        <v>68.900000000000006</v>
      </c>
      <c r="F39" s="3">
        <v>68.400000000000006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8.3000000000000007</v>
      </c>
      <c r="C41" s="3">
        <v>8.9</v>
      </c>
      <c r="D41" s="3">
        <v>9.1</v>
      </c>
      <c r="E41" s="3">
        <v>9.6</v>
      </c>
      <c r="F41" s="3">
        <v>10.200000000000001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32.6</v>
      </c>
      <c r="C44" s="3">
        <v>32.9</v>
      </c>
      <c r="D44" s="3">
        <v>33</v>
      </c>
      <c r="E44" s="3">
        <v>33.299999999999997</v>
      </c>
      <c r="F44" s="3">
        <v>33.4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43.6</v>
      </c>
      <c r="C48" s="3">
        <v>43.283582089552233</v>
      </c>
      <c r="D48" s="3">
        <v>44.202504082743602</v>
      </c>
      <c r="E48" s="3">
        <v>45.152455723936463</v>
      </c>
      <c r="F48" s="3">
        <v>46.256239600665552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31.598915989159892</v>
      </c>
      <c r="C49" s="3">
        <v>30.472636815920396</v>
      </c>
      <c r="D49" s="3">
        <v>31.083287969515517</v>
      </c>
      <c r="E49" s="3">
        <v>31.166697096950884</v>
      </c>
      <c r="F49" s="3">
        <v>31.262710297652063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12</v>
      </c>
      <c r="C50" s="3">
        <v>12.810945273631841</v>
      </c>
      <c r="D50" s="3">
        <v>13.119216113228088</v>
      </c>
      <c r="E50" s="3">
        <v>13.985758626985575</v>
      </c>
      <c r="F50" s="3">
        <v>14.993529303013494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113</v>
      </c>
      <c r="C53" s="4">
        <v>114</v>
      </c>
      <c r="D53" s="4">
        <v>112</v>
      </c>
      <c r="E53" s="4">
        <v>111</v>
      </c>
      <c r="F53" s="4">
        <v>109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106</v>
      </c>
      <c r="C55" s="4">
        <v>105</v>
      </c>
      <c r="D55" s="4">
        <v>105</v>
      </c>
      <c r="E55" s="4">
        <v>105</v>
      </c>
      <c r="F55" s="4">
        <v>104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271</v>
      </c>
      <c r="C57" s="4">
        <v>271</v>
      </c>
      <c r="D57" s="4">
        <v>271</v>
      </c>
      <c r="E57" s="4">
        <v>271</v>
      </c>
      <c r="F57" s="4">
        <v>269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11</v>
      </c>
      <c r="C60" s="4">
        <v>11</v>
      </c>
      <c r="D60" s="4">
        <v>10.8907231735863</v>
      </c>
      <c r="E60" s="4">
        <v>11</v>
      </c>
      <c r="F60" s="4">
        <v>11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2.5</v>
      </c>
      <c r="C63" s="3">
        <v>2.5</v>
      </c>
      <c r="D63" s="3">
        <v>2.4</v>
      </c>
      <c r="E63" s="3">
        <v>2.4</v>
      </c>
      <c r="F63" s="3">
        <v>2.4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3.1295785742418274</v>
      </c>
      <c r="C66" s="3">
        <v>3.2346570397111911</v>
      </c>
      <c r="D66" s="3">
        <v>3.2</v>
      </c>
      <c r="E66" s="3">
        <v>3.3</v>
      </c>
      <c r="F66" s="3">
        <v>3.4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3.8</v>
      </c>
      <c r="C69" s="3">
        <v>3.8</v>
      </c>
      <c r="D69" s="3">
        <v>3.8</v>
      </c>
      <c r="E69" s="3">
        <v>3.7</v>
      </c>
      <c r="F69" s="3">
        <v>3.7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A65:F65"/>
    <mergeCell ref="B67:F67"/>
    <mergeCell ref="A68:F68"/>
    <mergeCell ref="B70:F70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8:F58"/>
    <mergeCell ref="A59:F59"/>
    <mergeCell ref="B61:F61"/>
    <mergeCell ref="A62:F62"/>
    <mergeCell ref="B64:F6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56:F56"/>
    <mergeCell ref="A34:F34"/>
    <mergeCell ref="B35:F35"/>
    <mergeCell ref="B36:F36"/>
    <mergeCell ref="B19:F19"/>
    <mergeCell ref="B21:F21"/>
    <mergeCell ref="A22:F22"/>
    <mergeCell ref="B24:F24"/>
    <mergeCell ref="A25:F25"/>
    <mergeCell ref="B26:F26"/>
    <mergeCell ref="B27:F27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133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134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29.6</v>
      </c>
      <c r="C7" s="3">
        <v>28.2</v>
      </c>
      <c r="D7" s="3">
        <v>29.1</v>
      </c>
      <c r="E7" s="3">
        <v>31.2</v>
      </c>
      <c r="F7" s="3">
        <v>31.4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20.7</v>
      </c>
      <c r="C9" s="3">
        <v>20.8</v>
      </c>
      <c r="D9" s="3">
        <v>20.8</v>
      </c>
      <c r="E9" s="3">
        <v>20.9</v>
      </c>
      <c r="F9" s="3">
        <v>21.1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8.9</v>
      </c>
      <c r="C11" s="3">
        <v>7.4</v>
      </c>
      <c r="D11" s="3">
        <v>8.3000000000000007</v>
      </c>
      <c r="E11" s="3">
        <v>10.199999999999999</v>
      </c>
      <c r="F11" s="3">
        <v>10.3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16.8</v>
      </c>
      <c r="C14" s="3">
        <v>15.8</v>
      </c>
      <c r="D14" s="3">
        <v>16.399999999999999</v>
      </c>
      <c r="E14" s="3">
        <v>17.7</v>
      </c>
      <c r="F14" s="3">
        <v>17.8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12.8</v>
      </c>
      <c r="C15" s="3">
        <v>12.4</v>
      </c>
      <c r="D15" s="3">
        <v>12.7</v>
      </c>
      <c r="E15" s="3">
        <v>13.5</v>
      </c>
      <c r="F15" s="3">
        <v>13.6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69.900000000000006</v>
      </c>
      <c r="C18" s="3">
        <v>73.599999999999994</v>
      </c>
      <c r="D18" s="3">
        <v>71.5</v>
      </c>
      <c r="E18" s="3">
        <v>67.099999999999994</v>
      </c>
      <c r="F18" s="3">
        <v>67.099999999999994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30.1</v>
      </c>
      <c r="C20" s="3">
        <v>26.4</v>
      </c>
      <c r="D20" s="3">
        <v>28.5</v>
      </c>
      <c r="E20" s="3">
        <v>32.9</v>
      </c>
      <c r="F20" s="3">
        <v>32.9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-4.812329207019701</v>
      </c>
      <c r="D23" s="3">
        <v>2.9508906721033408</v>
      </c>
      <c r="E23" s="3">
        <v>7</v>
      </c>
      <c r="F23" s="3">
        <v>0.7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96.3</v>
      </c>
      <c r="C28" s="3">
        <v>96.3</v>
      </c>
      <c r="D28" s="3">
        <v>96.3</v>
      </c>
      <c r="E28" s="3">
        <v>96.2</v>
      </c>
      <c r="F28" s="3">
        <v>96.2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5.5</v>
      </c>
      <c r="C29" s="3">
        <v>5.6</v>
      </c>
      <c r="D29" s="3">
        <v>5.7</v>
      </c>
      <c r="E29" s="3">
        <v>5.7</v>
      </c>
      <c r="F29" s="3">
        <v>5.7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90.8</v>
      </c>
      <c r="C30" s="3">
        <v>90.7</v>
      </c>
      <c r="D30" s="3">
        <v>90.6</v>
      </c>
      <c r="E30" s="3">
        <v>90.5</v>
      </c>
      <c r="F30" s="3">
        <v>90.5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3.3</v>
      </c>
      <c r="C31" s="3">
        <v>3.3</v>
      </c>
      <c r="D31" s="3">
        <v>3.4</v>
      </c>
      <c r="E31" s="3">
        <v>3.4</v>
      </c>
      <c r="F31" s="3">
        <v>3.4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0.1</v>
      </c>
      <c r="C32" s="3">
        <v>0</v>
      </c>
      <c r="D32" s="3">
        <v>0</v>
      </c>
      <c r="E32" s="3">
        <v>0.1</v>
      </c>
      <c r="F32" s="3">
        <v>0.1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0.3</v>
      </c>
      <c r="C33" s="3">
        <v>0.4</v>
      </c>
      <c r="D33" s="3">
        <v>0.3</v>
      </c>
      <c r="E33" s="3">
        <v>0.3</v>
      </c>
      <c r="F33" s="3">
        <v>0.3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18.2</v>
      </c>
      <c r="C37" s="3">
        <v>18</v>
      </c>
      <c r="D37" s="3">
        <v>17.3</v>
      </c>
      <c r="E37" s="3">
        <v>16.900000000000002</v>
      </c>
      <c r="F37" s="3">
        <v>17.100000000000001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78.7</v>
      </c>
      <c r="C39" s="3">
        <v>78.7</v>
      </c>
      <c r="D39" s="3">
        <v>79.400000000000006</v>
      </c>
      <c r="E39" s="3">
        <v>79.900000000000006</v>
      </c>
      <c r="F39" s="3">
        <v>79.5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3.1</v>
      </c>
      <c r="C41" s="3">
        <v>3.3</v>
      </c>
      <c r="D41" s="3">
        <v>3.3</v>
      </c>
      <c r="E41" s="3">
        <v>3.2</v>
      </c>
      <c r="F41" s="3">
        <v>3.4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31.8</v>
      </c>
      <c r="C44" s="3">
        <v>32.200000000000003</v>
      </c>
      <c r="D44" s="3">
        <v>32.4</v>
      </c>
      <c r="E44" s="3">
        <v>32.5</v>
      </c>
      <c r="F44" s="3">
        <v>32.700000000000003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27</v>
      </c>
      <c r="C48" s="3">
        <v>27.020213388556254</v>
      </c>
      <c r="D48" s="3">
        <v>25.986300182086186</v>
      </c>
      <c r="E48" s="3">
        <v>25.12447799550273</v>
      </c>
      <c r="F48" s="3">
        <v>25.756664662256966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23.063720231709933</v>
      </c>
      <c r="C49" s="3">
        <v>22.855985233872055</v>
      </c>
      <c r="D49" s="3">
        <v>21.824330182953265</v>
      </c>
      <c r="E49" s="3">
        <v>21.072920012849341</v>
      </c>
      <c r="F49" s="3">
        <v>21.511324914812587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4</v>
      </c>
      <c r="C50" s="3">
        <v>4.1642281546841939</v>
      </c>
      <c r="D50" s="3">
        <v>4.1619699991329231</v>
      </c>
      <c r="E50" s="3">
        <v>4.0515579826533896</v>
      </c>
      <c r="F50" s="3">
        <v>4.2453397474443779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131</v>
      </c>
      <c r="C53" s="4">
        <v>128</v>
      </c>
      <c r="D53" s="4">
        <v>129</v>
      </c>
      <c r="E53" s="4">
        <v>132</v>
      </c>
      <c r="F53" s="4">
        <v>131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111</v>
      </c>
      <c r="C55" s="4">
        <v>111</v>
      </c>
      <c r="D55" s="4">
        <v>111</v>
      </c>
      <c r="E55" s="4">
        <v>110</v>
      </c>
      <c r="F55" s="4">
        <v>110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192</v>
      </c>
      <c r="C57" s="4">
        <v>192</v>
      </c>
      <c r="D57" s="4">
        <v>192</v>
      </c>
      <c r="E57" s="4">
        <v>192</v>
      </c>
      <c r="F57" s="4">
        <v>192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6</v>
      </c>
      <c r="C60" s="4">
        <v>5</v>
      </c>
      <c r="D60" s="4">
        <v>6</v>
      </c>
      <c r="E60" s="4">
        <v>6</v>
      </c>
      <c r="F60" s="4">
        <v>6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9.4</v>
      </c>
      <c r="C63" s="3">
        <v>9.5</v>
      </c>
      <c r="D63" s="3">
        <v>9.6999999999999993</v>
      </c>
      <c r="E63" s="3">
        <v>9.8000000000000007</v>
      </c>
      <c r="F63" s="3">
        <v>10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3.1620207198547474</v>
      </c>
      <c r="C66" s="3">
        <v>2.9656295984864411</v>
      </c>
      <c r="D66" s="3">
        <v>3</v>
      </c>
      <c r="E66" s="3">
        <v>3.2</v>
      </c>
      <c r="F66" s="3">
        <v>3.1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10.3</v>
      </c>
      <c r="C69" s="3">
        <v>10.5</v>
      </c>
      <c r="D69" s="3">
        <v>10.8</v>
      </c>
      <c r="E69" s="3">
        <v>11</v>
      </c>
      <c r="F69" s="3">
        <v>11.2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A65:F65"/>
    <mergeCell ref="B67:F67"/>
    <mergeCell ref="A68:F68"/>
    <mergeCell ref="B70:F70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8:F58"/>
    <mergeCell ref="A59:F59"/>
    <mergeCell ref="B61:F61"/>
    <mergeCell ref="A62:F62"/>
    <mergeCell ref="B64:F6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56:F56"/>
    <mergeCell ref="A34:F34"/>
    <mergeCell ref="B35:F35"/>
    <mergeCell ref="B36:F36"/>
    <mergeCell ref="B19:F19"/>
    <mergeCell ref="B21:F21"/>
    <mergeCell ref="A22:F22"/>
    <mergeCell ref="B24:F24"/>
    <mergeCell ref="A25:F25"/>
    <mergeCell ref="B26:F26"/>
    <mergeCell ref="B27:F27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135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136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10.199999999999999</v>
      </c>
      <c r="C7" s="3">
        <v>10.3</v>
      </c>
      <c r="D7" s="3">
        <v>10.4</v>
      </c>
      <c r="E7" s="3">
        <v>10.6</v>
      </c>
      <c r="F7" s="3">
        <v>10.6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9.4</v>
      </c>
      <c r="C9" s="3">
        <v>9.6999999999999993</v>
      </c>
      <c r="D9" s="3">
        <v>9.8000000000000007</v>
      </c>
      <c r="E9" s="3">
        <v>9.8000000000000007</v>
      </c>
      <c r="F9" s="3">
        <v>9.9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0.7</v>
      </c>
      <c r="C11" s="3">
        <v>0.7</v>
      </c>
      <c r="D11" s="3">
        <v>0.7</v>
      </c>
      <c r="E11" s="3">
        <v>0.7</v>
      </c>
      <c r="F11" s="3">
        <v>0.7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6.2</v>
      </c>
      <c r="C14" s="3">
        <v>6.3</v>
      </c>
      <c r="D14" s="3">
        <v>6.3</v>
      </c>
      <c r="E14" s="3">
        <v>6.4</v>
      </c>
      <c r="F14" s="3">
        <v>6.4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4</v>
      </c>
      <c r="C15" s="3">
        <v>4.0999999999999996</v>
      </c>
      <c r="D15" s="3">
        <v>4.0999999999999996</v>
      </c>
      <c r="E15" s="3">
        <v>4.0999999999999996</v>
      </c>
      <c r="F15" s="3">
        <v>4.2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93</v>
      </c>
      <c r="C18" s="3">
        <v>93.6</v>
      </c>
      <c r="D18" s="3">
        <v>93.7</v>
      </c>
      <c r="E18" s="3">
        <v>93.1</v>
      </c>
      <c r="F18" s="3">
        <v>93.2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7</v>
      </c>
      <c r="C20" s="3">
        <v>6.4</v>
      </c>
      <c r="D20" s="3">
        <v>6.3</v>
      </c>
      <c r="E20" s="3">
        <v>6.9</v>
      </c>
      <c r="F20" s="3">
        <v>6.8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1.6989277992148306</v>
      </c>
      <c r="D23" s="3">
        <v>0.91553667980475684</v>
      </c>
      <c r="E23" s="3">
        <v>1.2</v>
      </c>
      <c r="F23" s="3">
        <v>0.6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98.1</v>
      </c>
      <c r="C28" s="3">
        <v>98.1</v>
      </c>
      <c r="D28" s="3">
        <v>98.1</v>
      </c>
      <c r="E28" s="3">
        <v>98.1</v>
      </c>
      <c r="F28" s="3">
        <v>98.1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1.3</v>
      </c>
      <c r="C29" s="3">
        <v>1.3</v>
      </c>
      <c r="D29" s="3">
        <v>1.3</v>
      </c>
      <c r="E29" s="3">
        <v>1.3</v>
      </c>
      <c r="F29" s="3">
        <v>1.3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96.8</v>
      </c>
      <c r="C30" s="3">
        <v>96.8</v>
      </c>
      <c r="D30" s="3">
        <v>96.8</v>
      </c>
      <c r="E30" s="3">
        <v>96.8</v>
      </c>
      <c r="F30" s="3">
        <v>96.8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1.8</v>
      </c>
      <c r="C31" s="3">
        <v>1.7</v>
      </c>
      <c r="D31" s="3">
        <v>1.7</v>
      </c>
      <c r="E31" s="3">
        <v>1.8</v>
      </c>
      <c r="F31" s="3">
        <v>1.8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0.1</v>
      </c>
      <c r="C33" s="3">
        <v>0.2</v>
      </c>
      <c r="D33" s="3">
        <v>0.2</v>
      </c>
      <c r="E33" s="3">
        <v>0.1</v>
      </c>
      <c r="F33" s="3">
        <v>0.1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22.1</v>
      </c>
      <c r="C37" s="3">
        <v>23.7</v>
      </c>
      <c r="D37" s="3">
        <v>24.8</v>
      </c>
      <c r="E37" s="3">
        <v>25</v>
      </c>
      <c r="F37" s="3">
        <v>25.5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68.5</v>
      </c>
      <c r="C39" s="3">
        <v>67</v>
      </c>
      <c r="D39" s="3">
        <v>66.2</v>
      </c>
      <c r="E39" s="3">
        <v>65.900000000000006</v>
      </c>
      <c r="F39" s="3">
        <v>65.3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9.4</v>
      </c>
      <c r="C41" s="3">
        <v>9.3000000000000007</v>
      </c>
      <c r="D41" s="3">
        <v>9</v>
      </c>
      <c r="E41" s="3">
        <v>9.1</v>
      </c>
      <c r="F41" s="3">
        <v>9.1999999999999993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35.1</v>
      </c>
      <c r="C44" s="3">
        <v>34.700000000000003</v>
      </c>
      <c r="D44" s="3">
        <v>34.1</v>
      </c>
      <c r="E44" s="3">
        <v>34.1</v>
      </c>
      <c r="F44" s="3">
        <v>33.9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46.1</v>
      </c>
      <c r="C48" s="3">
        <v>49.263005780346816</v>
      </c>
      <c r="D48" s="3">
        <v>51.072463768115938</v>
      </c>
      <c r="E48" s="3">
        <v>51.739505462909719</v>
      </c>
      <c r="F48" s="3">
        <v>53.187193539082777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32.292865362485621</v>
      </c>
      <c r="C49" s="3">
        <v>35.361271676300575</v>
      </c>
      <c r="D49" s="3">
        <v>37.478260869565219</v>
      </c>
      <c r="E49" s="3">
        <v>37.8953421506613</v>
      </c>
      <c r="F49" s="3">
        <v>39.126045572541102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13.8</v>
      </c>
      <c r="C50" s="3">
        <v>13.901734104046243</v>
      </c>
      <c r="D50" s="3">
        <v>13.594202898550725</v>
      </c>
      <c r="E50" s="3">
        <v>13.844163312248419</v>
      </c>
      <c r="F50" s="3">
        <v>14.061147966541679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157</v>
      </c>
      <c r="C53" s="4">
        <v>155</v>
      </c>
      <c r="D53" s="4">
        <v>155</v>
      </c>
      <c r="E53" s="4">
        <v>154</v>
      </c>
      <c r="F53" s="4">
        <v>153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147</v>
      </c>
      <c r="C55" s="4">
        <v>146</v>
      </c>
      <c r="D55" s="4">
        <v>147</v>
      </c>
      <c r="E55" s="4">
        <v>145</v>
      </c>
      <c r="F55" s="4">
        <v>143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436</v>
      </c>
      <c r="C57" s="4">
        <v>436</v>
      </c>
      <c r="D57" s="4">
        <v>439</v>
      </c>
      <c r="E57" s="4">
        <v>438</v>
      </c>
      <c r="F57" s="4">
        <v>439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1</v>
      </c>
      <c r="C60" s="4">
        <v>1</v>
      </c>
      <c r="D60" s="4">
        <v>0.87441549766199067</v>
      </c>
      <c r="E60" s="4">
        <v>1</v>
      </c>
      <c r="F60" s="4">
        <v>1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3.7</v>
      </c>
      <c r="C63" s="3">
        <v>3.6</v>
      </c>
      <c r="D63" s="3">
        <v>3.5</v>
      </c>
      <c r="E63" s="3">
        <v>3.4</v>
      </c>
      <c r="F63" s="3">
        <v>3.3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2.7617623062279031</v>
      </c>
      <c r="C66" s="3">
        <v>2.8803680981595092</v>
      </c>
      <c r="D66" s="3">
        <v>2.9979959919839678</v>
      </c>
      <c r="E66" s="3">
        <v>3.1</v>
      </c>
      <c r="F66" s="3">
        <v>3.2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4.5</v>
      </c>
      <c r="C69" s="3">
        <v>4.5</v>
      </c>
      <c r="D69" s="3">
        <v>4.5</v>
      </c>
      <c r="E69" s="3">
        <v>4.5</v>
      </c>
      <c r="F69" s="3">
        <v>4.5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A65:F65"/>
    <mergeCell ref="B67:F67"/>
    <mergeCell ref="A68:F68"/>
    <mergeCell ref="B70:F70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8:F58"/>
    <mergeCell ref="A59:F59"/>
    <mergeCell ref="B61:F61"/>
    <mergeCell ref="A62:F62"/>
    <mergeCell ref="B64:F6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56:F56"/>
    <mergeCell ref="A34:F34"/>
    <mergeCell ref="B35:F35"/>
    <mergeCell ref="B36:F36"/>
    <mergeCell ref="B19:F19"/>
    <mergeCell ref="B21:F21"/>
    <mergeCell ref="A22:F22"/>
    <mergeCell ref="B24:F24"/>
    <mergeCell ref="A25:F25"/>
    <mergeCell ref="B26:F26"/>
    <mergeCell ref="B27:F27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137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138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57.3</v>
      </c>
      <c r="C7" s="3">
        <v>58.7</v>
      </c>
      <c r="D7" s="3">
        <v>56.6</v>
      </c>
      <c r="E7" s="3">
        <v>56</v>
      </c>
      <c r="F7" s="3">
        <v>55.4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42.6</v>
      </c>
      <c r="C9" s="3">
        <v>42.8</v>
      </c>
      <c r="D9" s="3">
        <v>43</v>
      </c>
      <c r="E9" s="3">
        <v>43.1</v>
      </c>
      <c r="F9" s="3">
        <v>43.3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14.7</v>
      </c>
      <c r="C11" s="3">
        <v>15.8</v>
      </c>
      <c r="D11" s="3">
        <v>13.6</v>
      </c>
      <c r="E11" s="3">
        <v>12.9</v>
      </c>
      <c r="F11" s="3">
        <v>12.2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31.9</v>
      </c>
      <c r="C14" s="3">
        <v>32.799999999999997</v>
      </c>
      <c r="D14" s="3">
        <v>31.3</v>
      </c>
      <c r="E14" s="3">
        <v>30.9</v>
      </c>
      <c r="F14" s="3">
        <v>30.5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25.4</v>
      </c>
      <c r="C15" s="3">
        <v>25.8</v>
      </c>
      <c r="D15" s="3">
        <v>25.3</v>
      </c>
      <c r="E15" s="3">
        <v>25.1</v>
      </c>
      <c r="F15" s="3">
        <v>24.9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74.400000000000006</v>
      </c>
      <c r="C18" s="3">
        <v>73</v>
      </c>
      <c r="D18" s="3">
        <v>76</v>
      </c>
      <c r="E18" s="3">
        <v>77</v>
      </c>
      <c r="F18" s="3">
        <v>78.099999999999994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25.6</v>
      </c>
      <c r="C20" s="3">
        <v>27</v>
      </c>
      <c r="D20" s="3">
        <v>24</v>
      </c>
      <c r="E20" s="3">
        <v>23</v>
      </c>
      <c r="F20" s="3">
        <v>21.9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2.3615334969659258</v>
      </c>
      <c r="D23" s="3">
        <v>-3.6315870185775481</v>
      </c>
      <c r="E23" s="3">
        <v>-0.9</v>
      </c>
      <c r="F23" s="3">
        <v>-1.1000000000000001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94.4</v>
      </c>
      <c r="C28" s="3">
        <v>94.4</v>
      </c>
      <c r="D28" s="3">
        <v>94.4</v>
      </c>
      <c r="E28" s="3">
        <v>94.4</v>
      </c>
      <c r="F28" s="3">
        <v>94.4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15.4</v>
      </c>
      <c r="C29" s="3">
        <v>15.4</v>
      </c>
      <c r="D29" s="3">
        <v>15.5</v>
      </c>
      <c r="E29" s="3">
        <v>15.5</v>
      </c>
      <c r="F29" s="3">
        <v>15.5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79</v>
      </c>
      <c r="C30" s="3">
        <v>79</v>
      </c>
      <c r="D30" s="3">
        <v>78.900000000000006</v>
      </c>
      <c r="E30" s="3">
        <v>78.900000000000006</v>
      </c>
      <c r="F30" s="3">
        <v>78.900000000000006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4.5999999999999996</v>
      </c>
      <c r="C31" s="3">
        <v>4.5999999999999996</v>
      </c>
      <c r="D31" s="3">
        <v>4.5999999999999996</v>
      </c>
      <c r="E31" s="3">
        <v>4.5999999999999996</v>
      </c>
      <c r="F31" s="3">
        <v>4.5999999999999996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0.1</v>
      </c>
      <c r="C32" s="3">
        <v>0.1</v>
      </c>
      <c r="D32" s="3">
        <v>0.1</v>
      </c>
      <c r="E32" s="3">
        <v>0.1</v>
      </c>
      <c r="F32" s="3">
        <v>0.1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0.9</v>
      </c>
      <c r="C33" s="3">
        <v>0.9</v>
      </c>
      <c r="D33" s="3">
        <v>0.9</v>
      </c>
      <c r="E33" s="3">
        <v>0.9</v>
      </c>
      <c r="F33" s="3">
        <v>0.9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19.899999999999999</v>
      </c>
      <c r="C37" s="3">
        <v>19.2</v>
      </c>
      <c r="D37" s="3">
        <v>19</v>
      </c>
      <c r="E37" s="3">
        <v>18.700000000000003</v>
      </c>
      <c r="F37" s="3">
        <v>18.399999999999999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74.3</v>
      </c>
      <c r="C39" s="3">
        <v>74.8</v>
      </c>
      <c r="D39" s="3">
        <v>74.7</v>
      </c>
      <c r="E39" s="3">
        <v>74.8</v>
      </c>
      <c r="F39" s="3">
        <v>74.8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5.9</v>
      </c>
      <c r="C41" s="3">
        <v>6</v>
      </c>
      <c r="D41" s="3">
        <v>6.3</v>
      </c>
      <c r="E41" s="3">
        <v>6.5</v>
      </c>
      <c r="F41" s="3">
        <v>6.8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32</v>
      </c>
      <c r="C44" s="3">
        <v>32.299999999999997</v>
      </c>
      <c r="D44" s="3">
        <v>32.4</v>
      </c>
      <c r="E44" s="3">
        <v>32.6</v>
      </c>
      <c r="F44" s="3">
        <v>32.700000000000003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34.6</v>
      </c>
      <c r="C48" s="3">
        <v>33.662982795943947</v>
      </c>
      <c r="D48" s="3">
        <v>33.833341219893057</v>
      </c>
      <c r="E48" s="3">
        <v>33.656116583585757</v>
      </c>
      <c r="F48" s="3">
        <v>33.749245806685167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26.8</v>
      </c>
      <c r="C49" s="3">
        <v>25.70582203486385</v>
      </c>
      <c r="D49" s="3">
        <v>25.448350920361516</v>
      </c>
      <c r="E49" s="3">
        <v>24.926658239320723</v>
      </c>
      <c r="F49" s="3">
        <v>24.616869796066126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7.9</v>
      </c>
      <c r="C50" s="3">
        <v>7.957160761080095</v>
      </c>
      <c r="D50" s="3">
        <v>8.3849902995315393</v>
      </c>
      <c r="E50" s="3">
        <v>8.7294583442650318</v>
      </c>
      <c r="F50" s="3">
        <v>9.1323760106190424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126</v>
      </c>
      <c r="C53" s="4">
        <v>127</v>
      </c>
      <c r="D53" s="4">
        <v>124</v>
      </c>
      <c r="E53" s="4">
        <v>123</v>
      </c>
      <c r="F53" s="4">
        <v>123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112</v>
      </c>
      <c r="C55" s="4">
        <v>111</v>
      </c>
      <c r="D55" s="4">
        <v>111</v>
      </c>
      <c r="E55" s="4">
        <v>111</v>
      </c>
      <c r="F55" s="4">
        <v>111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177</v>
      </c>
      <c r="C57" s="4">
        <v>184</v>
      </c>
      <c r="D57" s="4">
        <v>177</v>
      </c>
      <c r="E57" s="4">
        <v>177</v>
      </c>
      <c r="F57" s="4">
        <v>178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6</v>
      </c>
      <c r="C60" s="4">
        <v>15</v>
      </c>
      <c r="D60" s="4">
        <v>15.108610311436797</v>
      </c>
      <c r="E60" s="4">
        <v>15</v>
      </c>
      <c r="F60" s="4">
        <v>15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16.5</v>
      </c>
      <c r="C63" s="3">
        <v>16.5</v>
      </c>
      <c r="D63" s="3">
        <v>16.5</v>
      </c>
      <c r="E63" s="3">
        <v>16.5</v>
      </c>
      <c r="F63" s="3">
        <v>16.5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3.5</v>
      </c>
      <c r="C66" s="3">
        <v>3.6</v>
      </c>
      <c r="D66" s="3">
        <v>3.4</v>
      </c>
      <c r="E66" s="3">
        <v>3.4</v>
      </c>
      <c r="F66" s="3">
        <v>3.3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20.2</v>
      </c>
      <c r="C69" s="3">
        <v>20.7</v>
      </c>
      <c r="D69" s="3">
        <v>21.1</v>
      </c>
      <c r="E69" s="3">
        <v>21.5</v>
      </c>
      <c r="F69" s="3">
        <v>21.9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A65:F65"/>
    <mergeCell ref="B67:F67"/>
    <mergeCell ref="A68:F68"/>
    <mergeCell ref="B70:F70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8:F58"/>
    <mergeCell ref="A59:F59"/>
    <mergeCell ref="B61:F61"/>
    <mergeCell ref="A62:F62"/>
    <mergeCell ref="B64:F6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56:F56"/>
    <mergeCell ref="A34:F34"/>
    <mergeCell ref="B35:F35"/>
    <mergeCell ref="B36:F36"/>
    <mergeCell ref="B19:F19"/>
    <mergeCell ref="B21:F21"/>
    <mergeCell ref="A22:F22"/>
    <mergeCell ref="B24:F24"/>
    <mergeCell ref="A25:F25"/>
    <mergeCell ref="B26:F26"/>
    <mergeCell ref="B27:F27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67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68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33.5</v>
      </c>
      <c r="C7" s="3">
        <v>33.700000000000003</v>
      </c>
      <c r="D7" s="3">
        <v>33.799999999999997</v>
      </c>
      <c r="E7" s="3">
        <v>34.200000000000003</v>
      </c>
      <c r="F7" s="3">
        <v>34.4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30.8</v>
      </c>
      <c r="C9" s="3">
        <v>31.1</v>
      </c>
      <c r="D9" s="3">
        <v>31.3</v>
      </c>
      <c r="E9" s="3">
        <v>31.6</v>
      </c>
      <c r="F9" s="3">
        <v>31.9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2.7</v>
      </c>
      <c r="C11" s="3">
        <v>2.6</v>
      </c>
      <c r="D11" s="3">
        <v>2.5</v>
      </c>
      <c r="E11" s="3">
        <v>2.6</v>
      </c>
      <c r="F11" s="3">
        <v>2.5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18</v>
      </c>
      <c r="C14" s="3">
        <v>18</v>
      </c>
      <c r="D14" s="3">
        <v>18</v>
      </c>
      <c r="E14" s="3">
        <v>18.3</v>
      </c>
      <c r="F14" s="3">
        <v>18.399999999999999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15.5</v>
      </c>
      <c r="C15" s="3">
        <v>15.7</v>
      </c>
      <c r="D15" s="3">
        <v>15.8</v>
      </c>
      <c r="E15" s="3">
        <v>15.9</v>
      </c>
      <c r="F15" s="3">
        <v>16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92</v>
      </c>
      <c r="C18" s="3">
        <v>92.2</v>
      </c>
      <c r="D18" s="3">
        <v>92.7</v>
      </c>
      <c r="E18" s="3">
        <v>92.4</v>
      </c>
      <c r="F18" s="3">
        <v>92.7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8</v>
      </c>
      <c r="C20" s="3">
        <v>7.8</v>
      </c>
      <c r="D20" s="3">
        <v>7.3</v>
      </c>
      <c r="E20" s="3">
        <v>7.6</v>
      </c>
      <c r="F20" s="3">
        <v>7.3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0.66388061814065691</v>
      </c>
      <c r="D23" s="3">
        <v>0.25189303425393494</v>
      </c>
      <c r="E23" s="3">
        <v>1.2</v>
      </c>
      <c r="F23" s="3">
        <v>0.5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89.2</v>
      </c>
      <c r="C28" s="3">
        <v>89.2</v>
      </c>
      <c r="D28" s="3">
        <v>89.300000000000011</v>
      </c>
      <c r="E28" s="3">
        <v>89.3</v>
      </c>
      <c r="F28" s="3">
        <v>89.3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34.5</v>
      </c>
      <c r="C29" s="3">
        <v>34.700000000000003</v>
      </c>
      <c r="D29" s="3">
        <v>34.700000000000003</v>
      </c>
      <c r="E29" s="3">
        <v>34.700000000000003</v>
      </c>
      <c r="F29" s="3">
        <v>34.700000000000003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54.7</v>
      </c>
      <c r="C30" s="3">
        <v>54.5</v>
      </c>
      <c r="D30" s="3">
        <v>54.6</v>
      </c>
      <c r="E30" s="3">
        <v>54.6</v>
      </c>
      <c r="F30" s="3">
        <v>54.6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10.3</v>
      </c>
      <c r="C31" s="3">
        <v>10.3</v>
      </c>
      <c r="D31" s="3">
        <v>10.3</v>
      </c>
      <c r="E31" s="3">
        <v>10.199999999999999</v>
      </c>
      <c r="F31" s="3">
        <v>10.199999999999999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0.1</v>
      </c>
      <c r="C32" s="3">
        <v>0.1</v>
      </c>
      <c r="D32" s="3">
        <v>0.1</v>
      </c>
      <c r="E32" s="3">
        <v>0.1</v>
      </c>
      <c r="F32" s="3">
        <v>0.1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0.4</v>
      </c>
      <c r="C33" s="3">
        <v>0.4</v>
      </c>
      <c r="D33" s="3">
        <v>0.30000000000000004</v>
      </c>
      <c r="E33" s="3">
        <v>0.4</v>
      </c>
      <c r="F33" s="3">
        <v>0.4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23.6</v>
      </c>
      <c r="C37" s="3">
        <v>23.2</v>
      </c>
      <c r="D37" s="3">
        <v>22.7</v>
      </c>
      <c r="E37" s="3">
        <v>22.2</v>
      </c>
      <c r="F37" s="3">
        <v>21.8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68.099999999999994</v>
      </c>
      <c r="C39" s="3">
        <v>68</v>
      </c>
      <c r="D39" s="3">
        <v>68.5</v>
      </c>
      <c r="E39" s="3">
        <v>68.7</v>
      </c>
      <c r="F39" s="3">
        <v>68.7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8.3000000000000007</v>
      </c>
      <c r="C41" s="3">
        <v>8.8000000000000007</v>
      </c>
      <c r="D41" s="3">
        <v>8.8000000000000007</v>
      </c>
      <c r="E41" s="3">
        <v>9.1</v>
      </c>
      <c r="F41" s="3">
        <v>9.5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31.9</v>
      </c>
      <c r="C44" s="3">
        <v>32</v>
      </c>
      <c r="D44" s="3">
        <v>32.1</v>
      </c>
      <c r="E44" s="3">
        <v>32.200000000000003</v>
      </c>
      <c r="F44" s="3">
        <v>32.4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46.837719298245609</v>
      </c>
      <c r="C48" s="3">
        <v>47.080387536004196</v>
      </c>
      <c r="D48" s="3">
        <v>46.150186002249328</v>
      </c>
      <c r="E48" s="3">
        <v>45.475036148677383</v>
      </c>
      <c r="F48" s="3">
        <v>45.494923857868017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34.592105263157897</v>
      </c>
      <c r="C49" s="3">
        <v>34.188705594832854</v>
      </c>
      <c r="D49" s="3">
        <v>33.220866856994554</v>
      </c>
      <c r="E49" s="3">
        <v>32.253125797397296</v>
      </c>
      <c r="F49" s="3">
        <v>31.68781725888325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12.245614035087719</v>
      </c>
      <c r="C50" s="3">
        <v>12.891681941171337</v>
      </c>
      <c r="D50" s="3">
        <v>12.92931914525478</v>
      </c>
      <c r="E50" s="3">
        <v>13.221910351280089</v>
      </c>
      <c r="F50" s="3">
        <v>13.807106598984772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116</v>
      </c>
      <c r="C53" s="4">
        <v>115</v>
      </c>
      <c r="D53" s="4">
        <v>114</v>
      </c>
      <c r="E53" s="4">
        <v>115</v>
      </c>
      <c r="F53" s="4">
        <v>114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107</v>
      </c>
      <c r="C55" s="4">
        <v>107</v>
      </c>
      <c r="D55" s="4">
        <v>107</v>
      </c>
      <c r="E55" s="4">
        <v>107</v>
      </c>
      <c r="F55" s="4">
        <v>107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310</v>
      </c>
      <c r="C57" s="4">
        <v>310</v>
      </c>
      <c r="D57" s="4">
        <v>310</v>
      </c>
      <c r="E57" s="4">
        <v>310</v>
      </c>
      <c r="F57" s="4">
        <v>311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18</v>
      </c>
      <c r="C60" s="4">
        <v>19</v>
      </c>
      <c r="D60" s="4">
        <v>18.568259818797799</v>
      </c>
      <c r="E60" s="4">
        <v>19</v>
      </c>
      <c r="F60" s="4">
        <v>19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8.8000000000000007</v>
      </c>
      <c r="C63" s="3">
        <v>9.1</v>
      </c>
      <c r="D63" s="3">
        <v>9.3000000000000007</v>
      </c>
      <c r="E63" s="3">
        <v>9.6</v>
      </c>
      <c r="F63" s="3">
        <v>9.9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3.808326697759072</v>
      </c>
      <c r="C66" s="3">
        <v>3.7227438418203911</v>
      </c>
      <c r="D66" s="3">
        <v>3.6118922399914135</v>
      </c>
      <c r="E66" s="3">
        <v>3.6</v>
      </c>
      <c r="F66" s="3">
        <v>3.5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11.5</v>
      </c>
      <c r="C69" s="3">
        <v>12</v>
      </c>
      <c r="D69" s="3">
        <v>12.6</v>
      </c>
      <c r="E69" s="3">
        <v>13.2</v>
      </c>
      <c r="F69" s="3">
        <v>13.7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35:F35"/>
    <mergeCell ref="B36:F36"/>
    <mergeCell ref="B24:F24"/>
    <mergeCell ref="A25:F25"/>
    <mergeCell ref="B26:F26"/>
    <mergeCell ref="B27:F27"/>
    <mergeCell ref="A34:F34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139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140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28.7</v>
      </c>
      <c r="C7" s="3">
        <v>29.3</v>
      </c>
      <c r="D7" s="3">
        <v>28</v>
      </c>
      <c r="E7" s="3">
        <v>27.7</v>
      </c>
      <c r="F7" s="3">
        <v>26.8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20.3</v>
      </c>
      <c r="C9" s="3">
        <v>20.3</v>
      </c>
      <c r="D9" s="3">
        <v>20.2</v>
      </c>
      <c r="E9" s="3">
        <v>20.3</v>
      </c>
      <c r="F9" s="3">
        <v>20.3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8.4</v>
      </c>
      <c r="C11" s="3">
        <v>9</v>
      </c>
      <c r="D11" s="3">
        <v>7.8</v>
      </c>
      <c r="E11" s="3">
        <v>7.5</v>
      </c>
      <c r="F11" s="3">
        <v>6.5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15.4</v>
      </c>
      <c r="C14" s="3">
        <v>15.8</v>
      </c>
      <c r="D14" s="3">
        <v>15</v>
      </c>
      <c r="E14" s="3">
        <v>14.8</v>
      </c>
      <c r="F14" s="3">
        <v>14.3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13.3</v>
      </c>
      <c r="C15" s="3">
        <v>13.5</v>
      </c>
      <c r="D15" s="3">
        <v>13</v>
      </c>
      <c r="E15" s="3">
        <v>12.9</v>
      </c>
      <c r="F15" s="3">
        <v>12.5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70.7</v>
      </c>
      <c r="C18" s="3">
        <v>69.2</v>
      </c>
      <c r="D18" s="3">
        <v>72.2</v>
      </c>
      <c r="E18" s="3">
        <v>73.099999999999994</v>
      </c>
      <c r="F18" s="3">
        <v>75.8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29.3</v>
      </c>
      <c r="C20" s="3">
        <v>30.8</v>
      </c>
      <c r="D20" s="3">
        <v>27.8</v>
      </c>
      <c r="E20" s="3">
        <v>26.9</v>
      </c>
      <c r="F20" s="3">
        <v>24.2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2.2467434838739644</v>
      </c>
      <c r="D23" s="3">
        <v>-4.5237345689744579</v>
      </c>
      <c r="E23" s="3">
        <v>-1.2</v>
      </c>
      <c r="F23" s="3">
        <v>-3.4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97.1</v>
      </c>
      <c r="C28" s="3">
        <v>97.100000000000009</v>
      </c>
      <c r="D28" s="3">
        <v>97.100000000000009</v>
      </c>
      <c r="E28" s="3">
        <v>97.2</v>
      </c>
      <c r="F28" s="3">
        <v>97.1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14.2</v>
      </c>
      <c r="C29" s="3">
        <v>14.2</v>
      </c>
      <c r="D29" s="3">
        <v>14.3</v>
      </c>
      <c r="E29" s="3">
        <v>14.3</v>
      </c>
      <c r="F29" s="3">
        <v>14.2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82.9</v>
      </c>
      <c r="C30" s="3">
        <v>82.9</v>
      </c>
      <c r="D30" s="3">
        <v>82.800000000000011</v>
      </c>
      <c r="E30" s="3">
        <v>82.9</v>
      </c>
      <c r="F30" s="3">
        <v>82.9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2.4</v>
      </c>
      <c r="C31" s="3">
        <v>2.4</v>
      </c>
      <c r="D31" s="3">
        <v>2.4</v>
      </c>
      <c r="E31" s="3">
        <v>2.2999999999999998</v>
      </c>
      <c r="F31" s="3">
        <v>2.4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0.1</v>
      </c>
      <c r="C32" s="3">
        <v>0.1</v>
      </c>
      <c r="D32" s="3">
        <v>0.1</v>
      </c>
      <c r="E32" s="3">
        <v>0.1</v>
      </c>
      <c r="F32" s="3">
        <v>0.1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0.4</v>
      </c>
      <c r="C33" s="3">
        <v>0.4</v>
      </c>
      <c r="D33" s="3">
        <v>0.4</v>
      </c>
      <c r="E33" s="3">
        <v>0.4</v>
      </c>
      <c r="F33" s="3">
        <v>0.4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22.9</v>
      </c>
      <c r="C37" s="3">
        <v>22.1</v>
      </c>
      <c r="D37" s="3">
        <v>21.5</v>
      </c>
      <c r="E37" s="3">
        <v>20.9</v>
      </c>
      <c r="F37" s="3">
        <v>20.2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70.900000000000006</v>
      </c>
      <c r="C39" s="3">
        <v>71.599999999999994</v>
      </c>
      <c r="D39" s="3">
        <v>71.900000000000006</v>
      </c>
      <c r="E39" s="3">
        <v>72.2</v>
      </c>
      <c r="F39" s="3">
        <v>72.3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6.2</v>
      </c>
      <c r="C41" s="3">
        <v>6.3</v>
      </c>
      <c r="D41" s="3">
        <v>6.6</v>
      </c>
      <c r="E41" s="3">
        <v>6.9</v>
      </c>
      <c r="F41" s="3">
        <v>7.5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28.9</v>
      </c>
      <c r="C44" s="3">
        <v>29.3</v>
      </c>
      <c r="D44" s="3">
        <v>29.4</v>
      </c>
      <c r="E44" s="3">
        <v>29.6</v>
      </c>
      <c r="F44" s="3">
        <v>30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41</v>
      </c>
      <c r="C48" s="3">
        <v>39.714353725303496</v>
      </c>
      <c r="D48" s="3">
        <v>39.173365088816112</v>
      </c>
      <c r="E48" s="3">
        <v>38.551868878672799</v>
      </c>
      <c r="F48" s="3">
        <v>38.263516302104826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32.244115768266916</v>
      </c>
      <c r="C49" s="3">
        <v>30.873601523446798</v>
      </c>
      <c r="D49" s="3">
        <v>29.954351493500049</v>
      </c>
      <c r="E49" s="3">
        <v>28.942634419348391</v>
      </c>
      <c r="F49" s="3">
        <v>27.945728435823359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8.8000000000000007</v>
      </c>
      <c r="C50" s="3">
        <v>8.8407522018567004</v>
      </c>
      <c r="D50" s="3">
        <v>9.219013595316067</v>
      </c>
      <c r="E50" s="3">
        <v>9.609234459324405</v>
      </c>
      <c r="F50" s="3">
        <v>10.317787866281469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116</v>
      </c>
      <c r="C53" s="4">
        <v>117</v>
      </c>
      <c r="D53" s="4">
        <v>115</v>
      </c>
      <c r="E53" s="4">
        <v>115</v>
      </c>
      <c r="F53" s="4">
        <v>114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107</v>
      </c>
      <c r="C55" s="4">
        <v>107</v>
      </c>
      <c r="D55" s="4">
        <v>106</v>
      </c>
      <c r="E55" s="4">
        <v>106</v>
      </c>
      <c r="F55" s="4">
        <v>106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142</v>
      </c>
      <c r="C57" s="4">
        <v>142</v>
      </c>
      <c r="D57" s="4">
        <v>142</v>
      </c>
      <c r="E57" s="4">
        <v>142</v>
      </c>
      <c r="F57" s="4">
        <v>142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6</v>
      </c>
      <c r="C60" s="4">
        <v>6</v>
      </c>
      <c r="D60" s="4">
        <v>6.0587155963302752</v>
      </c>
      <c r="E60" s="4">
        <v>6</v>
      </c>
      <c r="F60" s="4">
        <v>5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7.3</v>
      </c>
      <c r="C63" s="3">
        <v>7.4</v>
      </c>
      <c r="D63" s="3">
        <v>7.4</v>
      </c>
      <c r="E63" s="3">
        <v>7.4</v>
      </c>
      <c r="F63" s="3">
        <v>7.5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3.9</v>
      </c>
      <c r="C66" s="3">
        <v>4</v>
      </c>
      <c r="D66" s="3">
        <v>3.8</v>
      </c>
      <c r="E66" s="3">
        <v>3.7</v>
      </c>
      <c r="F66" s="3">
        <v>3.6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9.9</v>
      </c>
      <c r="C69" s="3">
        <v>9.1</v>
      </c>
      <c r="D69" s="3">
        <v>8.3000000000000007</v>
      </c>
      <c r="E69" s="3">
        <v>7.6</v>
      </c>
      <c r="F69" s="3">
        <v>6.9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A65:F65"/>
    <mergeCell ref="B67:F67"/>
    <mergeCell ref="A68:F68"/>
    <mergeCell ref="B70:F70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8:F58"/>
    <mergeCell ref="A59:F59"/>
    <mergeCell ref="B61:F61"/>
    <mergeCell ref="A62:F62"/>
    <mergeCell ref="B64:F6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56:F56"/>
    <mergeCell ref="A34:F34"/>
    <mergeCell ref="B35:F35"/>
    <mergeCell ref="B36:F36"/>
    <mergeCell ref="B19:F19"/>
    <mergeCell ref="B21:F21"/>
    <mergeCell ref="A22:F22"/>
    <mergeCell ref="B24:F24"/>
    <mergeCell ref="A25:F25"/>
    <mergeCell ref="B26:F26"/>
    <mergeCell ref="B27:F27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141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142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17.399999999999999</v>
      </c>
      <c r="C7" s="3">
        <v>17.399999999999999</v>
      </c>
      <c r="D7" s="3">
        <v>17.399999999999999</v>
      </c>
      <c r="E7" s="3">
        <v>17.399999999999999</v>
      </c>
      <c r="F7" s="3">
        <v>17.5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17.3</v>
      </c>
      <c r="C9" s="3">
        <v>17.3</v>
      </c>
      <c r="D9" s="3">
        <v>17.3</v>
      </c>
      <c r="E9" s="3">
        <v>17.3</v>
      </c>
      <c r="F9" s="3">
        <v>17.399999999999999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0.1</v>
      </c>
      <c r="C11" s="3">
        <v>0.1</v>
      </c>
      <c r="D11" s="3">
        <v>0.1</v>
      </c>
      <c r="E11" s="3">
        <v>0.1</v>
      </c>
      <c r="F11" s="3">
        <v>0.1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9.3000000000000007</v>
      </c>
      <c r="C14" s="3">
        <v>9.3000000000000007</v>
      </c>
      <c r="D14" s="3">
        <v>9.3000000000000007</v>
      </c>
      <c r="E14" s="3">
        <v>9.3000000000000007</v>
      </c>
      <c r="F14" s="3">
        <v>9.3000000000000007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8.1</v>
      </c>
      <c r="C15" s="3">
        <v>8.1</v>
      </c>
      <c r="D15" s="3">
        <v>8.1</v>
      </c>
      <c r="E15" s="3">
        <v>8.1</v>
      </c>
      <c r="F15" s="3">
        <v>8.1999999999999993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99.2</v>
      </c>
      <c r="C18" s="3">
        <v>99.2</v>
      </c>
      <c r="D18" s="3">
        <v>99.3</v>
      </c>
      <c r="E18" s="3">
        <v>99.3</v>
      </c>
      <c r="F18" s="3">
        <v>99.4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0.8</v>
      </c>
      <c r="C20" s="3">
        <v>0.8</v>
      </c>
      <c r="D20" s="3">
        <v>0.7</v>
      </c>
      <c r="E20" s="3">
        <v>0.7</v>
      </c>
      <c r="F20" s="3">
        <v>0.6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0.19514441135116314</v>
      </c>
      <c r="D23" s="3">
        <v>-0.3101133823960997</v>
      </c>
      <c r="E23" s="3">
        <v>0.3</v>
      </c>
      <c r="F23" s="3">
        <v>0.1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98.699999999999989</v>
      </c>
      <c r="C28" s="3">
        <v>98.8</v>
      </c>
      <c r="D28" s="3">
        <v>98.8</v>
      </c>
      <c r="E28" s="3">
        <v>98.8</v>
      </c>
      <c r="F28" s="3">
        <v>98.8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1.1000000000000001</v>
      </c>
      <c r="C29" s="3">
        <v>1.1000000000000001</v>
      </c>
      <c r="D29" s="3">
        <v>1.1000000000000001</v>
      </c>
      <c r="E29" s="3">
        <v>1.1000000000000001</v>
      </c>
      <c r="F29" s="3">
        <v>1.1000000000000001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97.6</v>
      </c>
      <c r="C30" s="3">
        <v>97.7</v>
      </c>
      <c r="D30" s="3">
        <v>97.7</v>
      </c>
      <c r="E30" s="3">
        <v>97.7</v>
      </c>
      <c r="F30" s="3">
        <v>97.7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1.2</v>
      </c>
      <c r="C31" s="3">
        <v>1.2</v>
      </c>
      <c r="D31" s="3">
        <v>1.2</v>
      </c>
      <c r="E31" s="3">
        <v>1.2</v>
      </c>
      <c r="F31" s="3">
        <v>1.2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23.4</v>
      </c>
      <c r="C37" s="3">
        <v>21.8</v>
      </c>
      <c r="D37" s="3">
        <v>20.2</v>
      </c>
      <c r="E37" s="3">
        <v>18.399999999999999</v>
      </c>
      <c r="F37" s="3">
        <v>17.8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70.5</v>
      </c>
      <c r="C39" s="3">
        <v>71.8</v>
      </c>
      <c r="D39" s="3">
        <v>73.3</v>
      </c>
      <c r="E39" s="3">
        <v>75.099999999999994</v>
      </c>
      <c r="F39" s="3">
        <v>75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6.1</v>
      </c>
      <c r="C41" s="3">
        <v>6.4</v>
      </c>
      <c r="D41" s="3">
        <v>6.5</v>
      </c>
      <c r="E41" s="3">
        <v>6.5</v>
      </c>
      <c r="F41" s="3">
        <v>7.2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31.7</v>
      </c>
      <c r="C44" s="3">
        <v>32.299999999999997</v>
      </c>
      <c r="D44" s="3">
        <v>32.700000000000003</v>
      </c>
      <c r="E44" s="3">
        <v>33</v>
      </c>
      <c r="F44" s="3">
        <v>33.299999999999997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41.9</v>
      </c>
      <c r="C48" s="3">
        <v>39.34255778613133</v>
      </c>
      <c r="D48" s="3">
        <v>36.339397741530739</v>
      </c>
      <c r="E48" s="3">
        <v>33.14752596212584</v>
      </c>
      <c r="F48" s="3">
        <v>33.37153334861334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33.164887113864211</v>
      </c>
      <c r="C49" s="3">
        <v>30.432696152923299</v>
      </c>
      <c r="D49" s="3">
        <v>27.540777917189462</v>
      </c>
      <c r="E49" s="3">
        <v>24.450213805742209</v>
      </c>
      <c r="F49" s="3">
        <v>23.783329513331804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8.6999999999999993</v>
      </c>
      <c r="C50" s="3">
        <v>8.9098616332080294</v>
      </c>
      <c r="D50" s="3">
        <v>8.7986198243412783</v>
      </c>
      <c r="E50" s="3">
        <v>8.697312156383628</v>
      </c>
      <c r="F50" s="3">
        <v>9.5882038352815329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116</v>
      </c>
      <c r="C53" s="4">
        <v>115</v>
      </c>
      <c r="D53" s="4">
        <v>115</v>
      </c>
      <c r="E53" s="4">
        <v>115</v>
      </c>
      <c r="F53" s="4">
        <v>114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115</v>
      </c>
      <c r="C55" s="4">
        <v>115</v>
      </c>
      <c r="D55" s="4">
        <v>114</v>
      </c>
      <c r="E55" s="4">
        <v>114</v>
      </c>
      <c r="F55" s="4">
        <v>113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335</v>
      </c>
      <c r="C57" s="4">
        <v>329</v>
      </c>
      <c r="D57" s="4">
        <v>331</v>
      </c>
      <c r="E57" s="4">
        <v>325</v>
      </c>
      <c r="F57" s="4">
        <v>329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2</v>
      </c>
      <c r="C60" s="4">
        <v>2</v>
      </c>
      <c r="D60" s="4">
        <v>1.7735273171227999</v>
      </c>
      <c r="E60" s="4">
        <v>2</v>
      </c>
      <c r="F60" s="4">
        <v>2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4.0999999999999996</v>
      </c>
      <c r="C63" s="3">
        <v>3.8</v>
      </c>
      <c r="D63" s="3">
        <v>3.4</v>
      </c>
      <c r="E63" s="3">
        <v>3</v>
      </c>
      <c r="F63" s="3">
        <v>2.7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4.2</v>
      </c>
      <c r="C66" s="3">
        <v>4.7</v>
      </c>
      <c r="D66" s="3">
        <v>5.0999999999999996</v>
      </c>
      <c r="E66" s="3">
        <v>5.8</v>
      </c>
      <c r="F66" s="3">
        <v>6.5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6.3</v>
      </c>
      <c r="C69" s="3">
        <v>5.8</v>
      </c>
      <c r="D69" s="3">
        <v>5.3</v>
      </c>
      <c r="E69" s="3">
        <v>4.8</v>
      </c>
      <c r="F69" s="3">
        <v>4.4000000000000004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A65:F65"/>
    <mergeCell ref="B67:F67"/>
    <mergeCell ref="A68:F68"/>
    <mergeCell ref="B70:F70"/>
    <mergeCell ref="A71:F71"/>
    <mergeCell ref="A72:A74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B58:F58"/>
    <mergeCell ref="A59:F59"/>
    <mergeCell ref="B61:F61"/>
    <mergeCell ref="A62:F62"/>
    <mergeCell ref="B64:F6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56:F56"/>
    <mergeCell ref="A34:F34"/>
    <mergeCell ref="B35:F35"/>
    <mergeCell ref="B36:F36"/>
    <mergeCell ref="B19:F19"/>
    <mergeCell ref="B21:F21"/>
    <mergeCell ref="A22:F22"/>
    <mergeCell ref="B24:F24"/>
    <mergeCell ref="A25:F25"/>
    <mergeCell ref="B26:F26"/>
    <mergeCell ref="B27:F27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69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70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128.30000000000001</v>
      </c>
      <c r="C7" s="3">
        <v>132.69999999999999</v>
      </c>
      <c r="D7" s="3">
        <v>133.5</v>
      </c>
      <c r="E7" s="3">
        <v>134.6</v>
      </c>
      <c r="F7" s="3">
        <v>135.5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126.9</v>
      </c>
      <c r="C9" s="3">
        <v>131.19999999999999</v>
      </c>
      <c r="D9" s="3">
        <v>132.19999999999999</v>
      </c>
      <c r="E9" s="3">
        <v>133.30000000000001</v>
      </c>
      <c r="F9" s="3">
        <v>134.4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1.4</v>
      </c>
      <c r="C11" s="3">
        <v>1.5</v>
      </c>
      <c r="D11" s="3">
        <v>1.3</v>
      </c>
      <c r="E11" s="3">
        <v>1.3</v>
      </c>
      <c r="F11" s="3">
        <v>1.2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62.2</v>
      </c>
      <c r="C14" s="3">
        <v>64.3</v>
      </c>
      <c r="D14" s="3">
        <v>64.7</v>
      </c>
      <c r="E14" s="3">
        <v>65.2</v>
      </c>
      <c r="F14" s="3">
        <v>65.7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66.099999999999994</v>
      </c>
      <c r="C15" s="3">
        <v>68.3</v>
      </c>
      <c r="D15" s="3">
        <v>68.8</v>
      </c>
      <c r="E15" s="3">
        <v>69.400000000000006</v>
      </c>
      <c r="F15" s="3">
        <v>69.8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98.9</v>
      </c>
      <c r="C18" s="3">
        <v>98.9</v>
      </c>
      <c r="D18" s="3">
        <v>99</v>
      </c>
      <c r="E18" s="3">
        <v>99</v>
      </c>
      <c r="F18" s="3">
        <v>99.1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1.1000000000000001</v>
      </c>
      <c r="C20" s="3">
        <v>1.1000000000000001</v>
      </c>
      <c r="D20" s="3">
        <v>1</v>
      </c>
      <c r="E20" s="3">
        <v>1</v>
      </c>
      <c r="F20" s="3">
        <v>0.9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3.3565521914784382</v>
      </c>
      <c r="D23" s="3">
        <v>0.61545592456200371</v>
      </c>
      <c r="E23" s="3">
        <v>0.8</v>
      </c>
      <c r="F23" s="3">
        <v>0.7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81.099999999999994</v>
      </c>
      <c r="C28" s="3">
        <v>81.199999999999989</v>
      </c>
      <c r="D28" s="3">
        <v>81.3</v>
      </c>
      <c r="E28" s="3">
        <v>81.3</v>
      </c>
      <c r="F28" s="3">
        <v>81.400000000000006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45.2</v>
      </c>
      <c r="C29" s="3">
        <v>45.3</v>
      </c>
      <c r="D29" s="3">
        <v>45.4</v>
      </c>
      <c r="E29" s="3">
        <v>45.4</v>
      </c>
      <c r="F29" s="3">
        <v>45.5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35.9</v>
      </c>
      <c r="C30" s="3">
        <v>35.9</v>
      </c>
      <c r="D30" s="3">
        <v>35.9</v>
      </c>
      <c r="E30" s="3">
        <v>35.9</v>
      </c>
      <c r="F30" s="3">
        <v>35.9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18.100000000000001</v>
      </c>
      <c r="C31" s="3">
        <v>18.100000000000001</v>
      </c>
      <c r="D31" s="3">
        <v>18</v>
      </c>
      <c r="E31" s="3">
        <v>18</v>
      </c>
      <c r="F31" s="3">
        <v>17.899999999999999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0.5</v>
      </c>
      <c r="C32" s="3">
        <v>0.5</v>
      </c>
      <c r="D32" s="3">
        <v>0.5</v>
      </c>
      <c r="E32" s="3">
        <v>0.5</v>
      </c>
      <c r="F32" s="3">
        <v>0.5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0.2</v>
      </c>
      <c r="C33" s="3">
        <v>0.2</v>
      </c>
      <c r="D33" s="3">
        <v>0.2</v>
      </c>
      <c r="E33" s="3">
        <v>0.2</v>
      </c>
      <c r="F33" s="3">
        <v>0.2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21.9</v>
      </c>
      <c r="C37" s="3">
        <v>21.3</v>
      </c>
      <c r="D37" s="3">
        <v>20.7</v>
      </c>
      <c r="E37" s="3">
        <v>20.100000000000001</v>
      </c>
      <c r="F37" s="3">
        <v>19.399999999999999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73.900000000000006</v>
      </c>
      <c r="C39" s="3">
        <v>74.099999999999994</v>
      </c>
      <c r="D39" s="3">
        <v>74.599999999999994</v>
      </c>
      <c r="E39" s="3">
        <v>74.800000000000011</v>
      </c>
      <c r="F39" s="3">
        <v>75.2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4.2</v>
      </c>
      <c r="C41" s="3">
        <v>4.5999999999999996</v>
      </c>
      <c r="D41" s="3">
        <v>4.7</v>
      </c>
      <c r="E41" s="3">
        <v>5.0999999999999996</v>
      </c>
      <c r="F41" s="3">
        <v>5.4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24.7</v>
      </c>
      <c r="C44" s="3">
        <v>25.4</v>
      </c>
      <c r="D44" s="3">
        <v>26.6</v>
      </c>
      <c r="E44" s="3">
        <v>27.5</v>
      </c>
      <c r="F44" s="3">
        <v>28.3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35.323530032279159</v>
      </c>
      <c r="C48" s="3">
        <v>34.946291247914715</v>
      </c>
      <c r="D48" s="3">
        <v>34.137934499703547</v>
      </c>
      <c r="E48" s="3">
        <v>33.590415500367257</v>
      </c>
      <c r="F48" s="3">
        <v>33.055481920021997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29.635646321652352</v>
      </c>
      <c r="C49" s="3">
        <v>28.845722900156861</v>
      </c>
      <c r="D49" s="3">
        <v>27.772809036186953</v>
      </c>
      <c r="E49" s="3">
        <v>26.809004824012867</v>
      </c>
      <c r="F49" s="3">
        <v>25.886326372320895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5.6878837106268065</v>
      </c>
      <c r="C50" s="3">
        <v>6.1482673620306798</v>
      </c>
      <c r="D50" s="3">
        <v>6.3651254635165966</v>
      </c>
      <c r="E50" s="3">
        <v>6.7814106763543966</v>
      </c>
      <c r="F50" s="3">
        <v>7.1691555477010986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94</v>
      </c>
      <c r="C53" s="4">
        <v>94</v>
      </c>
      <c r="D53" s="4">
        <v>94</v>
      </c>
      <c r="E53" s="4">
        <v>94</v>
      </c>
      <c r="F53" s="4">
        <v>94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93</v>
      </c>
      <c r="C55" s="4">
        <v>93</v>
      </c>
      <c r="D55" s="4">
        <v>93</v>
      </c>
      <c r="E55" s="4">
        <v>93</v>
      </c>
      <c r="F55" s="4">
        <v>93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227</v>
      </c>
      <c r="C57" s="4">
        <v>227</v>
      </c>
      <c r="D57" s="4">
        <v>227</v>
      </c>
      <c r="E57" s="4">
        <v>227</v>
      </c>
      <c r="F57" s="4">
        <v>228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315</v>
      </c>
      <c r="C60" s="4">
        <v>326</v>
      </c>
      <c r="D60" s="4">
        <v>328</v>
      </c>
      <c r="E60" s="4">
        <v>331</v>
      </c>
      <c r="F60" s="4">
        <v>333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37.1</v>
      </c>
      <c r="C63" s="3">
        <v>40.4</v>
      </c>
      <c r="D63" s="3">
        <v>44</v>
      </c>
      <c r="E63" s="3">
        <v>47.6</v>
      </c>
      <c r="F63" s="3">
        <v>51.5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3.4596548004314993</v>
      </c>
      <c r="C66" s="3">
        <v>3.2799218730684601</v>
      </c>
      <c r="D66" s="3">
        <v>3</v>
      </c>
      <c r="E66" s="3">
        <v>2.8</v>
      </c>
      <c r="F66" s="3">
        <v>2.6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42.5</v>
      </c>
      <c r="C69" s="3">
        <v>45.4</v>
      </c>
      <c r="D69" s="3">
        <v>48.5</v>
      </c>
      <c r="E69" s="3">
        <v>51.7</v>
      </c>
      <c r="F69" s="3">
        <v>54.9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35:F35"/>
    <mergeCell ref="B36:F36"/>
    <mergeCell ref="B24:F24"/>
    <mergeCell ref="A25:F25"/>
    <mergeCell ref="B26:F26"/>
    <mergeCell ref="B27:F27"/>
    <mergeCell ref="A34:F34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71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72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85.3</v>
      </c>
      <c r="C7" s="3">
        <v>85.5</v>
      </c>
      <c r="D7" s="3">
        <v>86</v>
      </c>
      <c r="E7" s="3">
        <v>86.9</v>
      </c>
      <c r="F7" s="3">
        <v>87.6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83.7</v>
      </c>
      <c r="C9" s="3">
        <v>84.1</v>
      </c>
      <c r="D9" s="3">
        <v>84.5</v>
      </c>
      <c r="E9" s="3">
        <v>85.2</v>
      </c>
      <c r="F9" s="3">
        <v>85.7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1.6</v>
      </c>
      <c r="C11" s="3">
        <v>1.4</v>
      </c>
      <c r="D11" s="3">
        <v>1.5</v>
      </c>
      <c r="E11" s="3">
        <v>1.8</v>
      </c>
      <c r="F11" s="3">
        <v>1.9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43.8</v>
      </c>
      <c r="C14" s="3">
        <v>43.8</v>
      </c>
      <c r="D14" s="3">
        <v>44</v>
      </c>
      <c r="E14" s="3">
        <v>44.5</v>
      </c>
      <c r="F14" s="3">
        <v>44.8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41.5</v>
      </c>
      <c r="C15" s="3">
        <v>41.7</v>
      </c>
      <c r="D15" s="3">
        <v>42</v>
      </c>
      <c r="E15" s="3">
        <v>42.4</v>
      </c>
      <c r="F15" s="3">
        <v>42.8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98.1</v>
      </c>
      <c r="C18" s="3">
        <v>98.3</v>
      </c>
      <c r="D18" s="3">
        <v>98.2</v>
      </c>
      <c r="E18" s="3">
        <v>97.9</v>
      </c>
      <c r="F18" s="3">
        <v>97.8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1.9</v>
      </c>
      <c r="C20" s="3">
        <v>1.7</v>
      </c>
      <c r="D20" s="3">
        <v>1.8</v>
      </c>
      <c r="E20" s="3">
        <v>2.1</v>
      </c>
      <c r="F20" s="3">
        <v>2.2000000000000002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0.17443328254105334</v>
      </c>
      <c r="D23" s="3">
        <v>0.56801435705638981</v>
      </c>
      <c r="E23" s="3">
        <v>1.1000000000000001</v>
      </c>
      <c r="F23" s="3">
        <v>0.7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82.5</v>
      </c>
      <c r="C28" s="3">
        <v>82.6</v>
      </c>
      <c r="D28" s="3">
        <v>82.7</v>
      </c>
      <c r="E28" s="3">
        <v>82.8</v>
      </c>
      <c r="F28" s="3">
        <v>82.8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11.6</v>
      </c>
      <c r="C29" s="3">
        <v>11.8</v>
      </c>
      <c r="D29" s="3">
        <v>11.9</v>
      </c>
      <c r="E29" s="3">
        <v>12</v>
      </c>
      <c r="F29" s="3">
        <v>12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70.900000000000006</v>
      </c>
      <c r="C30" s="3">
        <v>70.8</v>
      </c>
      <c r="D30" s="3">
        <v>70.8</v>
      </c>
      <c r="E30" s="3">
        <v>70.8</v>
      </c>
      <c r="F30" s="3">
        <v>70.8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17.2</v>
      </c>
      <c r="C31" s="3">
        <v>17.2</v>
      </c>
      <c r="D31" s="3">
        <v>17.100000000000001</v>
      </c>
      <c r="E31" s="3">
        <v>17</v>
      </c>
      <c r="F31" s="3">
        <v>16.899999999999999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0.1</v>
      </c>
      <c r="C32" s="3">
        <v>0.1</v>
      </c>
      <c r="D32" s="3">
        <v>0.1</v>
      </c>
      <c r="E32" s="3">
        <v>0.1</v>
      </c>
      <c r="F32" s="3">
        <v>0.2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0.1</v>
      </c>
      <c r="C33" s="3">
        <v>0.1</v>
      </c>
      <c r="D33" s="3">
        <v>0.1</v>
      </c>
      <c r="E33" s="3">
        <v>0.1</v>
      </c>
      <c r="F33" s="3">
        <v>0.1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21.3</v>
      </c>
      <c r="C37" s="3">
        <v>21</v>
      </c>
      <c r="D37" s="3">
        <v>20.6</v>
      </c>
      <c r="E37" s="3">
        <v>20.399999999999999</v>
      </c>
      <c r="F37" s="3">
        <v>20.2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68.599999999999994</v>
      </c>
      <c r="C39" s="3">
        <v>68.3</v>
      </c>
      <c r="D39" s="3">
        <v>68.400000000000006</v>
      </c>
      <c r="E39" s="3">
        <v>68.2</v>
      </c>
      <c r="F39" s="3">
        <v>68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10.1</v>
      </c>
      <c r="C41" s="3">
        <v>10.7</v>
      </c>
      <c r="D41" s="3">
        <v>11</v>
      </c>
      <c r="E41" s="3">
        <v>11.4</v>
      </c>
      <c r="F41" s="3">
        <v>11.8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34</v>
      </c>
      <c r="C44" s="3">
        <v>34.200000000000003</v>
      </c>
      <c r="D44" s="3">
        <v>34.299999999999997</v>
      </c>
      <c r="E44" s="3">
        <v>34.5</v>
      </c>
      <c r="F44" s="3">
        <v>34.6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45.858969100355488</v>
      </c>
      <c r="C48" s="3">
        <v>46.396342403123342</v>
      </c>
      <c r="D48" s="3">
        <v>46.273455708477229</v>
      </c>
      <c r="E48" s="3">
        <v>46.578991738324063</v>
      </c>
      <c r="F48" s="3">
        <v>46.956346608932073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31.082512988788626</v>
      </c>
      <c r="C49" s="3">
        <v>30.692306375109162</v>
      </c>
      <c r="D49" s="3">
        <v>30.203637229717085</v>
      </c>
      <c r="E49" s="3">
        <v>29.82970831225763</v>
      </c>
      <c r="F49" s="3">
        <v>29.62086501183223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14.776456111566857</v>
      </c>
      <c r="C50" s="3">
        <v>15.70403602801418</v>
      </c>
      <c r="D50" s="3">
        <v>16.069818478760141</v>
      </c>
      <c r="E50" s="3">
        <v>16.74928342606643</v>
      </c>
      <c r="F50" s="3">
        <v>17.335481597099843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106</v>
      </c>
      <c r="C53" s="4">
        <v>105</v>
      </c>
      <c r="D53" s="4">
        <v>105</v>
      </c>
      <c r="E53" s="4">
        <v>105</v>
      </c>
      <c r="F53" s="4">
        <v>105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104</v>
      </c>
      <c r="C55" s="4">
        <v>104</v>
      </c>
      <c r="D55" s="4">
        <v>104</v>
      </c>
      <c r="E55" s="4">
        <v>104</v>
      </c>
      <c r="F55" s="4">
        <v>104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185</v>
      </c>
      <c r="C57" s="4">
        <v>185</v>
      </c>
      <c r="D57" s="4">
        <v>185</v>
      </c>
      <c r="E57" s="4">
        <v>185</v>
      </c>
      <c r="F57" s="4">
        <v>185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49</v>
      </c>
      <c r="C60" s="4">
        <v>49</v>
      </c>
      <c r="D60" s="4">
        <v>48.843910806174954</v>
      </c>
      <c r="E60" s="4">
        <v>50</v>
      </c>
      <c r="F60" s="4">
        <v>50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21.7</v>
      </c>
      <c r="C63" s="3">
        <v>22.1</v>
      </c>
      <c r="D63" s="3">
        <v>22.6</v>
      </c>
      <c r="E63" s="3">
        <v>23.1</v>
      </c>
      <c r="F63" s="3">
        <v>23.5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3.9396667128283247</v>
      </c>
      <c r="C66" s="3">
        <v>3.8630879761420633</v>
      </c>
      <c r="D66" s="3">
        <v>3.7808364682451869</v>
      </c>
      <c r="E66" s="3">
        <v>3.8</v>
      </c>
      <c r="F66" s="3">
        <v>3.7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29.8</v>
      </c>
      <c r="C69" s="3">
        <v>31.2</v>
      </c>
      <c r="D69" s="3">
        <v>32.700000000000003</v>
      </c>
      <c r="E69" s="3">
        <v>34.200000000000003</v>
      </c>
      <c r="F69" s="3">
        <v>35.799999999999997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35:F35"/>
    <mergeCell ref="B36:F36"/>
    <mergeCell ref="B24:F24"/>
    <mergeCell ref="A25:F25"/>
    <mergeCell ref="B26:F26"/>
    <mergeCell ref="B27:F27"/>
    <mergeCell ref="A34:F34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73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74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36.200000000000003</v>
      </c>
      <c r="C7" s="3">
        <v>36.4</v>
      </c>
      <c r="D7" s="3">
        <v>36.5</v>
      </c>
      <c r="E7" s="3">
        <v>36.9</v>
      </c>
      <c r="F7" s="3">
        <v>37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34</v>
      </c>
      <c r="C9" s="3">
        <v>34.200000000000003</v>
      </c>
      <c r="D9" s="3">
        <v>34.5</v>
      </c>
      <c r="E9" s="3">
        <v>34.700000000000003</v>
      </c>
      <c r="F9" s="3">
        <v>35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2.2000000000000002</v>
      </c>
      <c r="C11" s="3">
        <v>2.2000000000000002</v>
      </c>
      <c r="D11" s="3">
        <v>2</v>
      </c>
      <c r="E11" s="3">
        <v>2.1</v>
      </c>
      <c r="F11" s="3">
        <v>2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19.100000000000001</v>
      </c>
      <c r="C14" s="3">
        <v>19.100000000000001</v>
      </c>
      <c r="D14" s="3">
        <v>19.100000000000001</v>
      </c>
      <c r="E14" s="3">
        <v>19.3</v>
      </c>
      <c r="F14" s="3">
        <v>19.399999999999999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17.100000000000001</v>
      </c>
      <c r="C15" s="3">
        <v>17.2</v>
      </c>
      <c r="D15" s="3">
        <v>17.399999999999999</v>
      </c>
      <c r="E15" s="3">
        <v>17.600000000000001</v>
      </c>
      <c r="F15" s="3">
        <v>17.7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93.9</v>
      </c>
      <c r="C18" s="3">
        <v>94</v>
      </c>
      <c r="D18" s="3">
        <v>94.4</v>
      </c>
      <c r="E18" s="3">
        <v>94.2</v>
      </c>
      <c r="F18" s="3">
        <v>94.5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6.1</v>
      </c>
      <c r="C20" s="3">
        <v>6</v>
      </c>
      <c r="D20" s="3">
        <v>5.6</v>
      </c>
      <c r="E20" s="3">
        <v>5.8</v>
      </c>
      <c r="F20" s="3">
        <v>5.5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0.40238175777688101</v>
      </c>
      <c r="D23" s="3">
        <v>0.436376304837437</v>
      </c>
      <c r="E23" s="3">
        <v>1</v>
      </c>
      <c r="F23" s="3">
        <v>0.4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96.6</v>
      </c>
      <c r="C28" s="3">
        <v>96.7</v>
      </c>
      <c r="D28" s="3">
        <v>96.699999999999989</v>
      </c>
      <c r="E28" s="3">
        <v>96.7</v>
      </c>
      <c r="F28" s="3">
        <v>96.6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57</v>
      </c>
      <c r="C29" s="3">
        <v>57.2</v>
      </c>
      <c r="D29" s="3">
        <v>57.3</v>
      </c>
      <c r="E29" s="3">
        <v>57.5</v>
      </c>
      <c r="F29" s="3">
        <v>57.6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39.6</v>
      </c>
      <c r="C30" s="3">
        <v>39.5</v>
      </c>
      <c r="D30" s="3">
        <v>39.4</v>
      </c>
      <c r="E30" s="3">
        <v>39.200000000000003</v>
      </c>
      <c r="F30" s="3">
        <v>39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2.6</v>
      </c>
      <c r="C31" s="3">
        <v>2.6</v>
      </c>
      <c r="D31" s="3">
        <v>2.5</v>
      </c>
      <c r="E31" s="3">
        <v>2.6</v>
      </c>
      <c r="F31" s="3">
        <v>2.6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0.7</v>
      </c>
      <c r="C33" s="3">
        <v>0.7</v>
      </c>
      <c r="D33" s="3">
        <v>0.8</v>
      </c>
      <c r="E33" s="3">
        <v>0.7</v>
      </c>
      <c r="F33" s="3">
        <v>0.8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22.4</v>
      </c>
      <c r="C37" s="3">
        <v>22.3</v>
      </c>
      <c r="D37" s="3">
        <v>22.3</v>
      </c>
      <c r="E37" s="3">
        <v>22</v>
      </c>
      <c r="F37" s="3">
        <v>21.9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67.5</v>
      </c>
      <c r="C39" s="3">
        <v>67.2</v>
      </c>
      <c r="D39" s="3">
        <v>67</v>
      </c>
      <c r="E39" s="3">
        <v>66.8</v>
      </c>
      <c r="F39" s="3">
        <v>66.5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10.1</v>
      </c>
      <c r="C41" s="3">
        <v>10.5</v>
      </c>
      <c r="D41" s="3">
        <v>10.7</v>
      </c>
      <c r="E41" s="3">
        <v>11.200000000000001</v>
      </c>
      <c r="F41" s="3">
        <v>11.6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33.299999999999997</v>
      </c>
      <c r="C44" s="3">
        <v>33.299999999999997</v>
      </c>
      <c r="D44" s="3">
        <v>33.1</v>
      </c>
      <c r="E44" s="3">
        <v>33.1</v>
      </c>
      <c r="F44" s="3">
        <v>33.1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48.223495702005728</v>
      </c>
      <c r="C48" s="3">
        <v>48.735886107020129</v>
      </c>
      <c r="D48" s="3">
        <v>49.374130737134905</v>
      </c>
      <c r="E48" s="3">
        <v>49.715747583854466</v>
      </c>
      <c r="F48" s="3">
        <v>50.379695431472079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33.250102333196892</v>
      </c>
      <c r="C49" s="3">
        <v>33.116511209294714</v>
      </c>
      <c r="D49" s="3">
        <v>33.342878180479424</v>
      </c>
      <c r="E49" s="3">
        <v>32.871761552830343</v>
      </c>
      <c r="F49" s="3">
        <v>32.873096446700508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14.973393368808841</v>
      </c>
      <c r="C50" s="3">
        <v>15.619374897725413</v>
      </c>
      <c r="D50" s="3">
        <v>16.031252556655485</v>
      </c>
      <c r="E50" s="3">
        <v>16.843986031024123</v>
      </c>
      <c r="F50" s="3">
        <v>17.506598984771575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111</v>
      </c>
      <c r="C53" s="4">
        <v>111</v>
      </c>
      <c r="D53" s="4">
        <v>110</v>
      </c>
      <c r="E53" s="4">
        <v>110</v>
      </c>
      <c r="F53" s="4">
        <v>110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106</v>
      </c>
      <c r="C55" s="4">
        <v>106</v>
      </c>
      <c r="D55" s="4">
        <v>105</v>
      </c>
      <c r="E55" s="4">
        <v>105</v>
      </c>
      <c r="F55" s="4">
        <v>105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258</v>
      </c>
      <c r="C57" s="4">
        <v>257</v>
      </c>
      <c r="D57" s="4">
        <v>258</v>
      </c>
      <c r="E57" s="4">
        <v>258</v>
      </c>
      <c r="F57" s="4">
        <v>258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16</v>
      </c>
      <c r="C60" s="4">
        <v>16</v>
      </c>
      <c r="D60" s="4">
        <v>16.364021698449275</v>
      </c>
      <c r="E60" s="4">
        <v>17</v>
      </c>
      <c r="F60" s="4">
        <v>17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9</v>
      </c>
      <c r="C63" s="3">
        <v>9.1</v>
      </c>
      <c r="D63" s="3">
        <v>9.1999999999999993</v>
      </c>
      <c r="E63" s="3">
        <v>9.4</v>
      </c>
      <c r="F63" s="3">
        <v>9.5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4.0360008916629511</v>
      </c>
      <c r="C66" s="3">
        <v>3.9943968358602504</v>
      </c>
      <c r="D66" s="3">
        <v>4</v>
      </c>
      <c r="E66" s="3">
        <v>3.9</v>
      </c>
      <c r="F66" s="3">
        <v>3.9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12</v>
      </c>
      <c r="C69" s="3">
        <v>12.4</v>
      </c>
      <c r="D69" s="3">
        <v>12.9</v>
      </c>
      <c r="E69" s="3">
        <v>13.3</v>
      </c>
      <c r="F69" s="3">
        <v>13.8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35:F35"/>
    <mergeCell ref="B36:F36"/>
    <mergeCell ref="B24:F24"/>
    <mergeCell ref="A25:F25"/>
    <mergeCell ref="B26:F26"/>
    <mergeCell ref="B27:F27"/>
    <mergeCell ref="A34:F34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75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76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61.2</v>
      </c>
      <c r="C7" s="3">
        <v>61.3</v>
      </c>
      <c r="D7" s="3">
        <v>61.1</v>
      </c>
      <c r="E7" s="3">
        <v>61.3</v>
      </c>
      <c r="F7" s="3">
        <v>61.3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59.9</v>
      </c>
      <c r="C9" s="3">
        <v>59.8</v>
      </c>
      <c r="D9" s="3">
        <v>59.9</v>
      </c>
      <c r="E9" s="3">
        <v>60.1</v>
      </c>
      <c r="F9" s="3">
        <v>60.3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1.4</v>
      </c>
      <c r="C11" s="3">
        <v>1.5</v>
      </c>
      <c r="D11" s="3">
        <v>1.3</v>
      </c>
      <c r="E11" s="3">
        <v>1.2</v>
      </c>
      <c r="F11" s="3">
        <v>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31.7</v>
      </c>
      <c r="C14" s="3">
        <v>31.8</v>
      </c>
      <c r="D14" s="3">
        <v>31.6</v>
      </c>
      <c r="E14" s="3">
        <v>31.6</v>
      </c>
      <c r="F14" s="3">
        <v>31.6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29.5</v>
      </c>
      <c r="C15" s="3">
        <v>29.5</v>
      </c>
      <c r="D15" s="3">
        <v>29.6</v>
      </c>
      <c r="E15" s="3">
        <v>29.7</v>
      </c>
      <c r="F15" s="3">
        <v>29.7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97.8</v>
      </c>
      <c r="C18" s="3">
        <v>97.6</v>
      </c>
      <c r="D18" s="3">
        <v>97.9</v>
      </c>
      <c r="E18" s="3">
        <v>98</v>
      </c>
      <c r="F18" s="3">
        <v>98.3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2.2000000000000002</v>
      </c>
      <c r="C20" s="3">
        <v>2.4</v>
      </c>
      <c r="D20" s="3">
        <v>2.1</v>
      </c>
      <c r="E20" s="3">
        <v>2</v>
      </c>
      <c r="F20" s="3">
        <v>1.7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0.11098055715409021</v>
      </c>
      <c r="D23" s="3">
        <v>-0.26786896978880076</v>
      </c>
      <c r="E23" s="3">
        <v>0.2</v>
      </c>
      <c r="F23" s="3">
        <v>0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87.7</v>
      </c>
      <c r="C28" s="3">
        <v>87.699999999999989</v>
      </c>
      <c r="D28" s="3">
        <v>87.8</v>
      </c>
      <c r="E28" s="3">
        <v>87.8</v>
      </c>
      <c r="F28" s="3">
        <v>87.8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23.5</v>
      </c>
      <c r="C29" s="3">
        <v>23.6</v>
      </c>
      <c r="D29" s="3">
        <v>23.7</v>
      </c>
      <c r="E29" s="3">
        <v>23.8</v>
      </c>
      <c r="F29" s="3">
        <v>23.9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64.2</v>
      </c>
      <c r="C30" s="3">
        <v>64.099999999999994</v>
      </c>
      <c r="D30" s="3">
        <v>64.099999999999994</v>
      </c>
      <c r="E30" s="3">
        <v>64</v>
      </c>
      <c r="F30" s="3">
        <v>63.9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12.1</v>
      </c>
      <c r="C31" s="3">
        <v>12.1</v>
      </c>
      <c r="D31" s="3">
        <v>12</v>
      </c>
      <c r="E31" s="3">
        <v>12</v>
      </c>
      <c r="F31" s="3">
        <v>12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0.2</v>
      </c>
      <c r="C33" s="3">
        <v>0.2</v>
      </c>
      <c r="D33" s="3">
        <v>0.2</v>
      </c>
      <c r="E33" s="3">
        <v>0.2</v>
      </c>
      <c r="F33" s="3">
        <v>0.2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20.9</v>
      </c>
      <c r="C37" s="3">
        <v>20.399999999999999</v>
      </c>
      <c r="D37" s="3">
        <v>20.3</v>
      </c>
      <c r="E37" s="3">
        <v>20</v>
      </c>
      <c r="F37" s="3">
        <v>19.8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67.2</v>
      </c>
      <c r="C39" s="3">
        <v>67.2</v>
      </c>
      <c r="D39" s="3">
        <v>67.199999999999989</v>
      </c>
      <c r="E39" s="3">
        <v>67</v>
      </c>
      <c r="F39" s="3">
        <v>66.7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11.9</v>
      </c>
      <c r="C41" s="3">
        <v>12.4</v>
      </c>
      <c r="D41" s="3">
        <v>12.5</v>
      </c>
      <c r="E41" s="3">
        <v>13</v>
      </c>
      <c r="F41" s="3">
        <v>13.5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33.5</v>
      </c>
      <c r="C44" s="3">
        <v>33.799999999999997</v>
      </c>
      <c r="D44" s="3">
        <v>34</v>
      </c>
      <c r="E44" s="3">
        <v>34.299999999999997</v>
      </c>
      <c r="F44" s="3">
        <v>34.6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48.805676378392825</v>
      </c>
      <c r="C48" s="3">
        <v>48.739597738797094</v>
      </c>
      <c r="D48" s="3">
        <v>49.014160025346683</v>
      </c>
      <c r="E48" s="3">
        <v>49.323945720759134</v>
      </c>
      <c r="F48" s="3">
        <v>49.871691472981887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31.040264379267612</v>
      </c>
      <c r="C49" s="3">
        <v>30.373389620787538</v>
      </c>
      <c r="D49" s="3">
        <v>30.313665277473127</v>
      </c>
      <c r="E49" s="3">
        <v>29.865763636806587</v>
      </c>
      <c r="F49" s="3">
        <v>29.684483222132606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17.765411999125217</v>
      </c>
      <c r="C50" s="3">
        <v>18.36620811800956</v>
      </c>
      <c r="D50" s="3">
        <v>18.700494747873559</v>
      </c>
      <c r="E50" s="3">
        <v>19.45818208395254</v>
      </c>
      <c r="F50" s="3">
        <v>20.187208250849281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107</v>
      </c>
      <c r="C53" s="4">
        <v>108</v>
      </c>
      <c r="D53" s="4">
        <v>107</v>
      </c>
      <c r="E53" s="4">
        <v>106</v>
      </c>
      <c r="F53" s="4">
        <v>106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104</v>
      </c>
      <c r="C55" s="4">
        <v>105</v>
      </c>
      <c r="D55" s="4">
        <v>104</v>
      </c>
      <c r="E55" s="4">
        <v>104</v>
      </c>
      <c r="F55" s="4">
        <v>104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468</v>
      </c>
      <c r="C57" s="4">
        <v>467</v>
      </c>
      <c r="D57" s="4">
        <v>466</v>
      </c>
      <c r="E57" s="4">
        <v>467</v>
      </c>
      <c r="F57" s="4">
        <v>466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26</v>
      </c>
      <c r="C60" s="4">
        <v>26</v>
      </c>
      <c r="D60" s="4">
        <v>26</v>
      </c>
      <c r="E60" s="4">
        <v>26</v>
      </c>
      <c r="F60" s="4">
        <v>26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13.3</v>
      </c>
      <c r="C63" s="3">
        <v>13.2</v>
      </c>
      <c r="D63" s="3">
        <v>13.1</v>
      </c>
      <c r="E63" s="3">
        <v>13</v>
      </c>
      <c r="F63" s="3">
        <v>12.9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4.6022846836013827</v>
      </c>
      <c r="C66" s="3">
        <v>4.6370168671053626</v>
      </c>
      <c r="D66" s="3">
        <v>4.6507464960390008</v>
      </c>
      <c r="E66" s="3">
        <v>4.7</v>
      </c>
      <c r="F66" s="3">
        <v>4.7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17.899999999999999</v>
      </c>
      <c r="C69" s="3">
        <v>18.2</v>
      </c>
      <c r="D69" s="3">
        <v>18.5</v>
      </c>
      <c r="E69" s="3">
        <v>18.899999999999999</v>
      </c>
      <c r="F69" s="3">
        <v>19.2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70:F70"/>
    <mergeCell ref="A71:F71"/>
    <mergeCell ref="A72:A74"/>
    <mergeCell ref="B42:F42"/>
    <mergeCell ref="A43:F43"/>
    <mergeCell ref="B45:F45"/>
    <mergeCell ref="B47:F47"/>
    <mergeCell ref="A51:F51"/>
    <mergeCell ref="B52:F52"/>
    <mergeCell ref="B54:F54"/>
    <mergeCell ref="B56:F56"/>
    <mergeCell ref="B58:F58"/>
    <mergeCell ref="B61:F61"/>
    <mergeCell ref="A62:F62"/>
    <mergeCell ref="B64:F64"/>
    <mergeCell ref="A65:F65"/>
    <mergeCell ref="B67:F67"/>
    <mergeCell ref="A68:F68"/>
    <mergeCell ref="B21:F21"/>
    <mergeCell ref="A22:F22"/>
    <mergeCell ref="B24:F24"/>
    <mergeCell ref="A25:F25"/>
    <mergeCell ref="B26:F26"/>
    <mergeCell ref="B38:F38"/>
    <mergeCell ref="B40:F40"/>
    <mergeCell ref="A59:F59"/>
    <mergeCell ref="B27:F27"/>
    <mergeCell ref="A34:F34"/>
    <mergeCell ref="B35:F35"/>
    <mergeCell ref="B36:F36"/>
    <mergeCell ref="B10:F10"/>
    <mergeCell ref="B12:F12"/>
    <mergeCell ref="A13:F13"/>
    <mergeCell ref="B17:F17"/>
    <mergeCell ref="B19:F19"/>
    <mergeCell ref="A1:F1"/>
    <mergeCell ref="A2:F2"/>
    <mergeCell ref="A5:F5"/>
    <mergeCell ref="B6:F6"/>
    <mergeCell ref="B8:F8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/>
    <pageSetUpPr fitToPage="1"/>
  </sheetPr>
  <dimension ref="A1:V1000"/>
  <sheetViews>
    <sheetView view="pageBreakPreview" zoomScaleNormal="100" zoomScaleSheetLayoutView="100" workbookViewId="0">
      <selection activeCell="G1" sqref="G1"/>
    </sheetView>
  </sheetViews>
  <sheetFormatPr defaultColWidth="14.42578125" defaultRowHeight="15"/>
  <cols>
    <col min="1" max="1" width="50.7109375" style="7" customWidth="1"/>
    <col min="2" max="6" width="20.7109375" style="5" customWidth="1"/>
    <col min="7" max="22" width="8.7109375" style="7" customWidth="1"/>
    <col min="23" max="16384" width="14.42578125" style="7"/>
  </cols>
  <sheetData>
    <row r="1" spans="1:22" ht="16.5" customHeight="1">
      <c r="A1" s="27" t="s">
        <v>77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.75" customHeight="1">
      <c r="A2" s="28" t="s">
        <v>78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.75">
      <c r="A3" s="6"/>
      <c r="B3" s="1"/>
      <c r="C3" s="1"/>
      <c r="D3" s="1"/>
      <c r="E3" s="1"/>
      <c r="F3" s="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3.75" customHeight="1">
      <c r="A4" s="8"/>
      <c r="B4" s="9">
        <v>2020</v>
      </c>
      <c r="C4" s="9">
        <v>2021</v>
      </c>
      <c r="D4" s="9">
        <v>2022</v>
      </c>
      <c r="E4" s="9">
        <v>2023</v>
      </c>
      <c r="F4" s="2" t="s">
        <v>43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.75">
      <c r="A5" s="23"/>
      <c r="B5" s="24"/>
      <c r="C5" s="24"/>
      <c r="D5" s="24"/>
      <c r="E5" s="24"/>
      <c r="F5" s="2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1.75" customHeight="1">
      <c r="A6" s="10" t="s">
        <v>22</v>
      </c>
      <c r="B6" s="21"/>
      <c r="C6" s="22"/>
      <c r="D6" s="22"/>
      <c r="E6" s="22"/>
      <c r="F6" s="2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1.75" customHeight="1">
      <c r="A7" s="12" t="s">
        <v>0</v>
      </c>
      <c r="B7" s="3">
        <v>24.6</v>
      </c>
      <c r="C7" s="3">
        <v>24.7</v>
      </c>
      <c r="D7" s="3">
        <v>24.6</v>
      </c>
      <c r="E7" s="3">
        <v>24.6</v>
      </c>
      <c r="F7" s="3">
        <v>24.6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9.5" customHeight="1">
      <c r="A8" s="13" t="s">
        <v>1</v>
      </c>
      <c r="B8" s="25"/>
      <c r="C8" s="22"/>
      <c r="D8" s="22"/>
      <c r="E8" s="22"/>
      <c r="F8" s="22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21.75" customHeight="1">
      <c r="A9" s="12" t="s">
        <v>2</v>
      </c>
      <c r="B9" s="3">
        <v>23.9</v>
      </c>
      <c r="C9" s="3">
        <v>24</v>
      </c>
      <c r="D9" s="3">
        <v>23.9</v>
      </c>
      <c r="E9" s="3">
        <v>24</v>
      </c>
      <c r="F9" s="3">
        <v>24.1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9.5" customHeight="1">
      <c r="A10" s="13" t="s">
        <v>3</v>
      </c>
      <c r="B10" s="25"/>
      <c r="C10" s="22"/>
      <c r="D10" s="22"/>
      <c r="E10" s="22"/>
      <c r="F10" s="2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1.75" customHeight="1">
      <c r="A11" s="12" t="s">
        <v>4</v>
      </c>
      <c r="B11" s="3">
        <v>0.7</v>
      </c>
      <c r="C11" s="3">
        <v>0.8</v>
      </c>
      <c r="D11" s="3">
        <v>0.7</v>
      </c>
      <c r="E11" s="3">
        <v>0.6</v>
      </c>
      <c r="F11" s="3">
        <v>0.5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9.5" customHeight="1">
      <c r="A12" s="13" t="s">
        <v>5</v>
      </c>
      <c r="B12" s="26"/>
      <c r="C12" s="22"/>
      <c r="D12" s="22"/>
      <c r="E12" s="22"/>
      <c r="F12" s="2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7.5" customHeight="1">
      <c r="A13" s="23"/>
      <c r="B13" s="24"/>
      <c r="C13" s="24"/>
      <c r="D13" s="24"/>
      <c r="E13" s="24"/>
      <c r="F13" s="2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1.75" customHeight="1">
      <c r="A14" s="14" t="s">
        <v>23</v>
      </c>
      <c r="B14" s="3">
        <v>12.5</v>
      </c>
      <c r="C14" s="3">
        <v>12.5</v>
      </c>
      <c r="D14" s="3">
        <v>12.4</v>
      </c>
      <c r="E14" s="3">
        <v>12.4</v>
      </c>
      <c r="F14" s="3">
        <v>12.4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1.75" customHeight="1">
      <c r="A15" s="14" t="s">
        <v>24</v>
      </c>
      <c r="B15" s="3">
        <v>12.1</v>
      </c>
      <c r="C15" s="3">
        <v>12.2</v>
      </c>
      <c r="D15" s="3">
        <v>12.1</v>
      </c>
      <c r="E15" s="3">
        <v>12.2</v>
      </c>
      <c r="F15" s="3">
        <v>12.2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7.5" customHeight="1">
      <c r="A16" s="11"/>
      <c r="B16" s="3"/>
      <c r="C16" s="3"/>
      <c r="D16" s="3"/>
      <c r="E16" s="3"/>
      <c r="F16" s="3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1.75" customHeight="1">
      <c r="A17" s="15" t="s">
        <v>25</v>
      </c>
      <c r="B17" s="26"/>
      <c r="C17" s="22"/>
      <c r="D17" s="22"/>
      <c r="E17" s="22"/>
      <c r="F17" s="22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1.75" customHeight="1">
      <c r="A18" s="12" t="s">
        <v>2</v>
      </c>
      <c r="B18" s="3">
        <v>97.1</v>
      </c>
      <c r="C18" s="3">
        <v>96.9</v>
      </c>
      <c r="D18" s="3">
        <v>97.3</v>
      </c>
      <c r="E18" s="3">
        <v>97.5</v>
      </c>
      <c r="F18" s="3">
        <v>97.8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9.5" customHeight="1">
      <c r="A19" s="13" t="s">
        <v>3</v>
      </c>
      <c r="B19" s="25"/>
      <c r="C19" s="22"/>
      <c r="D19" s="22"/>
      <c r="E19" s="22"/>
      <c r="F19" s="22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1.75" customHeight="1">
      <c r="A20" s="12" t="s">
        <v>4</v>
      </c>
      <c r="B20" s="3">
        <v>2.9</v>
      </c>
      <c r="C20" s="3">
        <v>3.1</v>
      </c>
      <c r="D20" s="3">
        <v>2.7</v>
      </c>
      <c r="E20" s="3">
        <v>2.5</v>
      </c>
      <c r="F20" s="3">
        <v>2.2000000000000002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9.5" customHeight="1">
      <c r="A21" s="13" t="s">
        <v>5</v>
      </c>
      <c r="B21" s="26"/>
      <c r="C21" s="22"/>
      <c r="D21" s="22"/>
      <c r="E21" s="22"/>
      <c r="F21" s="2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7.5" customHeight="1">
      <c r="A22" s="29"/>
      <c r="B22" s="24"/>
      <c r="C22" s="24"/>
      <c r="D22" s="24"/>
      <c r="E22" s="24"/>
      <c r="F22" s="24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1.75" customHeight="1">
      <c r="A23" s="15" t="s">
        <v>6</v>
      </c>
      <c r="B23" s="3" t="s">
        <v>21</v>
      </c>
      <c r="C23" s="3">
        <v>0.59643533879153421</v>
      </c>
      <c r="D23" s="3">
        <v>-0.55168077613064803</v>
      </c>
      <c r="E23" s="3">
        <v>0.2</v>
      </c>
      <c r="F23" s="3">
        <v>0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9.5" customHeight="1">
      <c r="A24" s="16" t="s">
        <v>7</v>
      </c>
      <c r="B24" s="21"/>
      <c r="C24" s="22"/>
      <c r="D24" s="22"/>
      <c r="E24" s="22"/>
      <c r="F24" s="2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7.5" customHeight="1">
      <c r="A25" s="23"/>
      <c r="B25" s="24"/>
      <c r="C25" s="24"/>
      <c r="D25" s="24"/>
      <c r="E25" s="24"/>
      <c r="F25" s="2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1.75" customHeight="1">
      <c r="A26" s="15" t="s">
        <v>8</v>
      </c>
      <c r="B26" s="25"/>
      <c r="C26" s="22"/>
      <c r="D26" s="22"/>
      <c r="E26" s="22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9.5" customHeight="1">
      <c r="A27" s="16" t="s">
        <v>9</v>
      </c>
      <c r="B27" s="26"/>
      <c r="C27" s="22"/>
      <c r="D27" s="22"/>
      <c r="E27" s="22"/>
      <c r="F27" s="2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1.75" customHeight="1">
      <c r="A28" s="12" t="s">
        <v>10</v>
      </c>
      <c r="B28" s="3">
        <v>93.9</v>
      </c>
      <c r="C28" s="3">
        <v>94.1</v>
      </c>
      <c r="D28" s="3">
        <v>94.100000000000009</v>
      </c>
      <c r="E28" s="3">
        <v>94.1</v>
      </c>
      <c r="F28" s="3">
        <v>94.2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1.75" customHeight="1">
      <c r="A29" s="17" t="s">
        <v>41</v>
      </c>
      <c r="B29" s="3">
        <v>3.5</v>
      </c>
      <c r="C29" s="3">
        <v>3.7</v>
      </c>
      <c r="D29" s="3">
        <v>3.7</v>
      </c>
      <c r="E29" s="3">
        <v>3.7</v>
      </c>
      <c r="F29" s="3">
        <v>3.7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1.75" customHeight="1">
      <c r="A30" s="17" t="s">
        <v>144</v>
      </c>
      <c r="B30" s="3">
        <v>90.4</v>
      </c>
      <c r="C30" s="3">
        <v>90.4</v>
      </c>
      <c r="D30" s="3">
        <v>90.4</v>
      </c>
      <c r="E30" s="3">
        <v>90.4</v>
      </c>
      <c r="F30" s="3">
        <v>90.5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1.75" customHeight="1">
      <c r="A31" s="14" t="s">
        <v>26</v>
      </c>
      <c r="B31" s="3">
        <v>5.8</v>
      </c>
      <c r="C31" s="3">
        <v>5.8</v>
      </c>
      <c r="D31" s="3">
        <v>5.8</v>
      </c>
      <c r="E31" s="3">
        <v>5.7</v>
      </c>
      <c r="F31" s="3">
        <v>5.6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1.75" customHeight="1">
      <c r="A32" s="14" t="s">
        <v>27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1.75" customHeight="1">
      <c r="A33" s="18" t="s">
        <v>28</v>
      </c>
      <c r="B33" s="3">
        <v>0.1</v>
      </c>
      <c r="C33" s="3">
        <v>0.1</v>
      </c>
      <c r="D33" s="3">
        <v>0.1</v>
      </c>
      <c r="E33" s="3">
        <v>0.2</v>
      </c>
      <c r="F33" s="3">
        <v>0.2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7.5" customHeight="1">
      <c r="A34" s="23"/>
      <c r="B34" s="24"/>
      <c r="C34" s="24"/>
      <c r="D34" s="24"/>
      <c r="E34" s="24"/>
      <c r="F34" s="2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1.75" customHeight="1">
      <c r="A35" s="15" t="s">
        <v>11</v>
      </c>
      <c r="B35" s="25"/>
      <c r="C35" s="22"/>
      <c r="D35" s="22"/>
      <c r="E35" s="22"/>
      <c r="F35" s="2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19.5" customHeight="1">
      <c r="A36" s="16" t="s">
        <v>12</v>
      </c>
      <c r="B36" s="25"/>
      <c r="C36" s="22"/>
      <c r="D36" s="22"/>
      <c r="E36" s="22"/>
      <c r="F36" s="2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1.75" customHeight="1">
      <c r="A37" s="12" t="s">
        <v>13</v>
      </c>
      <c r="B37" s="3">
        <v>18.899999999999999</v>
      </c>
      <c r="C37" s="3">
        <v>18.399999999999999</v>
      </c>
      <c r="D37" s="3">
        <v>18.100000000000001</v>
      </c>
      <c r="E37" s="3">
        <v>17.899999999999999</v>
      </c>
      <c r="F37" s="3">
        <v>17.7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9.5" customHeight="1">
      <c r="A38" s="13" t="s">
        <v>14</v>
      </c>
      <c r="B38" s="25"/>
      <c r="C38" s="22"/>
      <c r="D38" s="22"/>
      <c r="E38" s="22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1.75" customHeight="1">
      <c r="A39" s="12" t="s">
        <v>15</v>
      </c>
      <c r="B39" s="3">
        <v>67.599999999999994</v>
      </c>
      <c r="C39" s="3">
        <v>67.7</v>
      </c>
      <c r="D39" s="3">
        <v>67.7</v>
      </c>
      <c r="E39" s="3">
        <v>67.599999999999994</v>
      </c>
      <c r="F39" s="3">
        <v>67.2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9.5" customHeight="1">
      <c r="A40" s="13" t="s">
        <v>16</v>
      </c>
      <c r="B40" s="25"/>
      <c r="C40" s="22"/>
      <c r="D40" s="22"/>
      <c r="E40" s="22"/>
      <c r="F40" s="2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1.75" customHeight="1">
      <c r="A41" s="12" t="s">
        <v>17</v>
      </c>
      <c r="B41" s="3">
        <v>13.5</v>
      </c>
      <c r="C41" s="3">
        <v>13.9</v>
      </c>
      <c r="D41" s="3">
        <v>14.2</v>
      </c>
      <c r="E41" s="3">
        <v>14.5</v>
      </c>
      <c r="F41" s="3">
        <v>15.1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9.5" customHeight="1">
      <c r="A42" s="13" t="s">
        <v>18</v>
      </c>
      <c r="B42" s="25"/>
      <c r="C42" s="22"/>
      <c r="D42" s="22"/>
      <c r="E42" s="22"/>
      <c r="F42" s="22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7.5" customHeight="1">
      <c r="A43" s="23"/>
      <c r="B43" s="24"/>
      <c r="C43" s="24"/>
      <c r="D43" s="24"/>
      <c r="E43" s="24"/>
      <c r="F43" s="2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1.75" customHeight="1">
      <c r="A44" s="15" t="s">
        <v>19</v>
      </c>
      <c r="B44" s="3">
        <v>38</v>
      </c>
      <c r="C44" s="3">
        <v>38.1</v>
      </c>
      <c r="D44" s="3">
        <v>38.299999999999997</v>
      </c>
      <c r="E44" s="3">
        <v>38.4</v>
      </c>
      <c r="F44" s="3">
        <v>38.6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19.5" customHeight="1">
      <c r="A45" s="16" t="s">
        <v>20</v>
      </c>
      <c r="B45" s="25"/>
      <c r="C45" s="22"/>
      <c r="D45" s="22"/>
      <c r="E45" s="22"/>
      <c r="F45" s="22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7.5" customHeight="1">
      <c r="A46" s="11"/>
      <c r="B46" s="3"/>
      <c r="C46" s="3"/>
      <c r="D46" s="3"/>
      <c r="E46" s="3"/>
      <c r="F46" s="3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1.75" customHeight="1">
      <c r="A47" s="15" t="s">
        <v>29</v>
      </c>
      <c r="B47" s="25"/>
      <c r="C47" s="22"/>
      <c r="D47" s="22"/>
      <c r="E47" s="22"/>
      <c r="F47" s="22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1.75" customHeight="1">
      <c r="A48" s="14" t="s">
        <v>30</v>
      </c>
      <c r="B48" s="3">
        <v>47.949906677102774</v>
      </c>
      <c r="C48" s="3">
        <v>47.74085584508726</v>
      </c>
      <c r="D48" s="3">
        <v>47.775907670113007</v>
      </c>
      <c r="E48" s="3">
        <v>48.002883056039401</v>
      </c>
      <c r="F48" s="3">
        <v>48.73528523996378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1.75" customHeight="1">
      <c r="A49" s="12" t="s">
        <v>31</v>
      </c>
      <c r="B49" s="3">
        <v>28.014931663555902</v>
      </c>
      <c r="C49" s="3">
        <v>27.175472149175235</v>
      </c>
      <c r="D49" s="3">
        <v>26.749218562154365</v>
      </c>
      <c r="E49" s="3">
        <v>26.446032794762449</v>
      </c>
      <c r="F49" s="3">
        <v>26.338665861756716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1.75" customHeight="1">
      <c r="A50" s="12" t="s">
        <v>32</v>
      </c>
      <c r="B50" s="3">
        <v>19.934975013546872</v>
      </c>
      <c r="C50" s="3">
        <v>20.565383695912026</v>
      </c>
      <c r="D50" s="3">
        <v>21.026689107958642</v>
      </c>
      <c r="E50" s="3">
        <v>21.556850261276953</v>
      </c>
      <c r="F50" s="3">
        <v>22.396619378207063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7.5" customHeight="1">
      <c r="A51" s="23"/>
      <c r="B51" s="24"/>
      <c r="C51" s="24"/>
      <c r="D51" s="24"/>
      <c r="E51" s="24"/>
      <c r="F51" s="2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1.75" customHeight="1">
      <c r="A52" s="15" t="s">
        <v>33</v>
      </c>
      <c r="B52" s="21"/>
      <c r="C52" s="22"/>
      <c r="D52" s="22"/>
      <c r="E52" s="22"/>
      <c r="F52" s="22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1.75" customHeight="1">
      <c r="A53" s="12" t="s">
        <v>0</v>
      </c>
      <c r="B53" s="4">
        <v>103</v>
      </c>
      <c r="C53" s="4">
        <v>103</v>
      </c>
      <c r="D53" s="4">
        <v>103</v>
      </c>
      <c r="E53" s="4">
        <v>102</v>
      </c>
      <c r="F53" s="4">
        <v>101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19.5" customHeight="1">
      <c r="A54" s="13" t="s">
        <v>1</v>
      </c>
      <c r="B54" s="31"/>
      <c r="C54" s="22"/>
      <c r="D54" s="22"/>
      <c r="E54" s="22"/>
      <c r="F54" s="22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1.75" customHeight="1">
      <c r="A55" s="12" t="s">
        <v>2</v>
      </c>
      <c r="B55" s="4">
        <v>102</v>
      </c>
      <c r="C55" s="4">
        <v>101</v>
      </c>
      <c r="D55" s="4">
        <v>101</v>
      </c>
      <c r="E55" s="4">
        <v>101</v>
      </c>
      <c r="F55" s="4">
        <v>100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9.5" customHeight="1">
      <c r="A56" s="13" t="s">
        <v>3</v>
      </c>
      <c r="B56" s="31"/>
      <c r="C56" s="22"/>
      <c r="D56" s="22"/>
      <c r="E56" s="22"/>
      <c r="F56" s="22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1.75" customHeight="1">
      <c r="A57" s="12" t="s">
        <v>4</v>
      </c>
      <c r="B57" s="4">
        <v>185</v>
      </c>
      <c r="C57" s="4">
        <v>185</v>
      </c>
      <c r="D57" s="4">
        <v>185</v>
      </c>
      <c r="E57" s="4">
        <v>185</v>
      </c>
      <c r="F57" s="4">
        <v>185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9.5" customHeight="1">
      <c r="A58" s="13" t="s">
        <v>5</v>
      </c>
      <c r="B58" s="32"/>
      <c r="C58" s="22"/>
      <c r="D58" s="22"/>
      <c r="E58" s="22"/>
      <c r="F58" s="22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7.5" customHeight="1">
      <c r="A59" s="23"/>
      <c r="B59" s="24"/>
      <c r="C59" s="24"/>
      <c r="D59" s="24"/>
      <c r="E59" s="24"/>
      <c r="F59" s="2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1.75" customHeight="1">
      <c r="A60" s="15" t="s">
        <v>34</v>
      </c>
      <c r="B60" s="4">
        <v>8</v>
      </c>
      <c r="C60" s="4">
        <v>8</v>
      </c>
      <c r="D60" s="4">
        <v>7.8576315412642597</v>
      </c>
      <c r="E60" s="4">
        <v>8</v>
      </c>
      <c r="F60" s="4">
        <v>8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9.5" customHeight="1">
      <c r="A61" s="19" t="s">
        <v>35</v>
      </c>
      <c r="B61" s="21"/>
      <c r="C61" s="22"/>
      <c r="D61" s="22"/>
      <c r="E61" s="22"/>
      <c r="F61" s="22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7.5" customHeight="1">
      <c r="A62" s="23"/>
      <c r="B62" s="24"/>
      <c r="C62" s="24"/>
      <c r="D62" s="24"/>
      <c r="E62" s="24"/>
      <c r="F62" s="2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1.75" customHeight="1">
      <c r="A63" s="15" t="s">
        <v>36</v>
      </c>
      <c r="B63" s="3">
        <v>6.5</v>
      </c>
      <c r="C63" s="3">
        <v>6.5</v>
      </c>
      <c r="D63" s="3">
        <v>6.5</v>
      </c>
      <c r="E63" s="3">
        <v>6.6</v>
      </c>
      <c r="F63" s="3">
        <v>6.6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9.5" customHeight="1">
      <c r="A64" s="16" t="s">
        <v>37</v>
      </c>
      <c r="B64" s="32"/>
      <c r="C64" s="22"/>
      <c r="D64" s="22"/>
      <c r="E64" s="22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7.5" customHeight="1">
      <c r="A65" s="23"/>
      <c r="B65" s="24"/>
      <c r="C65" s="24"/>
      <c r="D65" s="24"/>
      <c r="E65" s="24"/>
      <c r="F65" s="2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1.75" customHeight="1">
      <c r="A66" s="15" t="s">
        <v>42</v>
      </c>
      <c r="B66" s="3">
        <v>3.7933004013584442</v>
      </c>
      <c r="C66" s="3">
        <v>3.7949032852318085</v>
      </c>
      <c r="D66" s="3">
        <v>3.7722273143904674</v>
      </c>
      <c r="E66" s="3">
        <v>3.7</v>
      </c>
      <c r="F66" s="3">
        <v>3.7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9.5" customHeight="1">
      <c r="A67" s="16" t="s">
        <v>38</v>
      </c>
      <c r="B67" s="21"/>
      <c r="C67" s="22"/>
      <c r="D67" s="22"/>
      <c r="E67" s="22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7.5" customHeight="1">
      <c r="A68" s="23"/>
      <c r="B68" s="24"/>
      <c r="C68" s="24"/>
      <c r="D68" s="24"/>
      <c r="E68" s="24"/>
      <c r="F68" s="2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1.75" customHeight="1">
      <c r="A69" s="15" t="s">
        <v>39</v>
      </c>
      <c r="B69" s="3">
        <v>8.3000000000000007</v>
      </c>
      <c r="C69" s="3">
        <v>8.5</v>
      </c>
      <c r="D69" s="3">
        <v>8.8000000000000007</v>
      </c>
      <c r="E69" s="3">
        <v>9</v>
      </c>
      <c r="F69" s="3">
        <v>9.1999999999999993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9.5" customHeight="1">
      <c r="A70" s="16" t="s">
        <v>40</v>
      </c>
      <c r="B70" s="33"/>
      <c r="C70" s="22"/>
      <c r="D70" s="22"/>
      <c r="E70" s="22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2" customHeight="1" thickBot="1">
      <c r="A71" s="34"/>
      <c r="B71" s="35"/>
      <c r="C71" s="35"/>
      <c r="D71" s="35"/>
      <c r="E71" s="35"/>
      <c r="F71" s="35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7.5" customHeight="1" thickTop="1">
      <c r="A72" s="30" t="s">
        <v>60</v>
      </c>
      <c r="B72" s="1"/>
      <c r="C72" s="1"/>
      <c r="D72" s="1"/>
      <c r="E72" s="1"/>
      <c r="F72" s="1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9.5" customHeight="1">
      <c r="A73" s="24"/>
      <c r="B73" s="1"/>
      <c r="C73" s="1"/>
      <c r="D73" s="1"/>
      <c r="E73" s="1"/>
      <c r="F73" s="1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33" customHeight="1">
      <c r="A74" s="24"/>
      <c r="B74" s="1"/>
      <c r="C74" s="1"/>
      <c r="D74" s="1"/>
      <c r="E74" s="1"/>
      <c r="F74" s="1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>
      <c r="A75" s="6"/>
      <c r="B75" s="1"/>
      <c r="C75" s="1"/>
      <c r="D75" s="1"/>
      <c r="E75" s="1"/>
      <c r="F75" s="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6"/>
      <c r="B76" s="1"/>
      <c r="C76" s="1"/>
      <c r="D76" s="1"/>
      <c r="E76" s="1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6"/>
      <c r="B77" s="1"/>
      <c r="C77" s="1"/>
      <c r="D77" s="1"/>
      <c r="E77" s="1"/>
      <c r="F77" s="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6"/>
      <c r="B78" s="1"/>
      <c r="C78" s="1"/>
      <c r="D78" s="1"/>
      <c r="E78" s="1"/>
      <c r="F78" s="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6"/>
      <c r="B79" s="1"/>
      <c r="C79" s="1"/>
      <c r="D79" s="1"/>
      <c r="E79" s="1"/>
      <c r="F79" s="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6"/>
      <c r="B80" s="1"/>
      <c r="C80" s="1"/>
      <c r="D80" s="1"/>
      <c r="E80" s="1"/>
      <c r="F80" s="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6"/>
      <c r="B81" s="1"/>
      <c r="C81" s="1"/>
      <c r="D81" s="1"/>
      <c r="E81" s="1"/>
      <c r="F81" s="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6"/>
      <c r="B82" s="1"/>
      <c r="C82" s="1"/>
      <c r="D82" s="1"/>
      <c r="E82" s="1"/>
      <c r="F82" s="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6"/>
      <c r="B83" s="1"/>
      <c r="C83" s="1"/>
      <c r="D83" s="1"/>
      <c r="E83" s="1"/>
      <c r="F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6"/>
      <c r="B84" s="1"/>
      <c r="C84" s="1"/>
      <c r="D84" s="1"/>
      <c r="E84" s="1"/>
      <c r="F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6"/>
      <c r="B85" s="1"/>
      <c r="C85" s="1"/>
      <c r="D85" s="1"/>
      <c r="E85" s="1"/>
      <c r="F85" s="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6"/>
      <c r="B86" s="1"/>
      <c r="C86" s="1"/>
      <c r="D86" s="1"/>
      <c r="E86" s="1"/>
      <c r="F86" s="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6"/>
      <c r="B87" s="1"/>
      <c r="C87" s="1"/>
      <c r="D87" s="1"/>
      <c r="E87" s="1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6"/>
      <c r="B88" s="1"/>
      <c r="C88" s="1"/>
      <c r="D88" s="1"/>
      <c r="E88" s="1"/>
      <c r="F88" s="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6"/>
      <c r="B89" s="1"/>
      <c r="C89" s="1"/>
      <c r="D89" s="1"/>
      <c r="E89" s="1"/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6"/>
      <c r="B90" s="1"/>
      <c r="C90" s="1"/>
      <c r="D90" s="1"/>
      <c r="E90" s="1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6"/>
      <c r="B91" s="1"/>
      <c r="C91" s="1"/>
      <c r="D91" s="1"/>
      <c r="E91" s="1"/>
      <c r="F91" s="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6"/>
      <c r="B92" s="1"/>
      <c r="C92" s="1"/>
      <c r="D92" s="1"/>
      <c r="E92" s="1"/>
      <c r="F92" s="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6"/>
      <c r="B93" s="1"/>
      <c r="C93" s="1"/>
      <c r="D93" s="1"/>
      <c r="E93" s="1"/>
      <c r="F93" s="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6"/>
      <c r="B94" s="1"/>
      <c r="C94" s="1"/>
      <c r="D94" s="1"/>
      <c r="E94" s="1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6"/>
      <c r="B95" s="1"/>
      <c r="C95" s="1"/>
      <c r="D95" s="1"/>
      <c r="E95" s="1"/>
      <c r="F95" s="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6"/>
      <c r="B96" s="1"/>
      <c r="C96" s="1"/>
      <c r="D96" s="1"/>
      <c r="E96" s="1"/>
      <c r="F96" s="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6"/>
      <c r="B97" s="1"/>
      <c r="C97" s="1"/>
      <c r="D97" s="1"/>
      <c r="E97" s="1"/>
      <c r="F97" s="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6"/>
      <c r="B98" s="1"/>
      <c r="C98" s="1"/>
      <c r="D98" s="1"/>
      <c r="E98" s="1"/>
      <c r="F98" s="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6"/>
      <c r="B99" s="1"/>
      <c r="C99" s="1"/>
      <c r="D99" s="1"/>
      <c r="E99" s="1"/>
      <c r="F99" s="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6"/>
      <c r="B100" s="1"/>
      <c r="C100" s="1"/>
      <c r="D100" s="1"/>
      <c r="E100" s="1"/>
      <c r="F100" s="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6"/>
      <c r="B101" s="1"/>
      <c r="C101" s="1"/>
      <c r="D101" s="1"/>
      <c r="E101" s="1"/>
      <c r="F101" s="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6"/>
      <c r="B102" s="1"/>
      <c r="C102" s="1"/>
      <c r="D102" s="1"/>
      <c r="E102" s="1"/>
      <c r="F102" s="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6"/>
      <c r="B103" s="1"/>
      <c r="C103" s="1"/>
      <c r="D103" s="1"/>
      <c r="E103" s="1"/>
      <c r="F103" s="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6"/>
      <c r="B104" s="1"/>
      <c r="C104" s="1"/>
      <c r="D104" s="1"/>
      <c r="E104" s="1"/>
      <c r="F104" s="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6"/>
      <c r="B105" s="1"/>
      <c r="C105" s="1"/>
      <c r="D105" s="1"/>
      <c r="E105" s="1"/>
      <c r="F105" s="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6"/>
      <c r="B106" s="1"/>
      <c r="C106" s="1"/>
      <c r="D106" s="1"/>
      <c r="E106" s="1"/>
      <c r="F106" s="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6"/>
      <c r="B107" s="1"/>
      <c r="C107" s="1"/>
      <c r="D107" s="1"/>
      <c r="E107" s="1"/>
      <c r="F107" s="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6"/>
      <c r="B108" s="1"/>
      <c r="C108" s="1"/>
      <c r="D108" s="1"/>
      <c r="E108" s="1"/>
      <c r="F108" s="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6"/>
      <c r="B109" s="1"/>
      <c r="C109" s="1"/>
      <c r="D109" s="1"/>
      <c r="E109" s="1"/>
      <c r="F109" s="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6"/>
      <c r="B110" s="1"/>
      <c r="C110" s="1"/>
      <c r="D110" s="1"/>
      <c r="E110" s="1"/>
      <c r="F110" s="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6"/>
      <c r="B111" s="1"/>
      <c r="C111" s="1"/>
      <c r="D111" s="1"/>
      <c r="E111" s="1"/>
      <c r="F111" s="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6"/>
      <c r="B112" s="1"/>
      <c r="C112" s="1"/>
      <c r="D112" s="1"/>
      <c r="E112" s="1"/>
      <c r="F112" s="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6"/>
      <c r="B113" s="1"/>
      <c r="C113" s="1"/>
      <c r="D113" s="1"/>
      <c r="E113" s="1"/>
      <c r="F113" s="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6"/>
      <c r="B114" s="1"/>
      <c r="C114" s="1"/>
      <c r="D114" s="1"/>
      <c r="E114" s="1"/>
      <c r="F114" s="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6"/>
      <c r="B115" s="1"/>
      <c r="C115" s="1"/>
      <c r="D115" s="1"/>
      <c r="E115" s="1"/>
      <c r="F115" s="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6"/>
      <c r="B116" s="1"/>
      <c r="C116" s="1"/>
      <c r="D116" s="1"/>
      <c r="E116" s="1"/>
      <c r="F116" s="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6"/>
      <c r="B117" s="1"/>
      <c r="C117" s="1"/>
      <c r="D117" s="1"/>
      <c r="E117" s="1"/>
      <c r="F117" s="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6"/>
      <c r="B118" s="1"/>
      <c r="C118" s="1"/>
      <c r="D118" s="1"/>
      <c r="E118" s="1"/>
      <c r="F118" s="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6"/>
      <c r="B119" s="1"/>
      <c r="C119" s="1"/>
      <c r="D119" s="1"/>
      <c r="E119" s="1"/>
      <c r="F119" s="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6"/>
      <c r="B120" s="1"/>
      <c r="C120" s="1"/>
      <c r="D120" s="1"/>
      <c r="E120" s="1"/>
      <c r="F120" s="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6"/>
      <c r="B121" s="1"/>
      <c r="C121" s="1"/>
      <c r="D121" s="1"/>
      <c r="E121" s="1"/>
      <c r="F121" s="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6"/>
      <c r="B122" s="1"/>
      <c r="C122" s="1"/>
      <c r="D122" s="1"/>
      <c r="E122" s="1"/>
      <c r="F122" s="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6"/>
      <c r="B123" s="1"/>
      <c r="C123" s="1"/>
      <c r="D123" s="1"/>
      <c r="E123" s="1"/>
      <c r="F123" s="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6"/>
      <c r="B124" s="1"/>
      <c r="C124" s="1"/>
      <c r="D124" s="1"/>
      <c r="E124" s="1"/>
      <c r="F124" s="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6"/>
      <c r="B125" s="1"/>
      <c r="C125" s="1"/>
      <c r="D125" s="1"/>
      <c r="E125" s="1"/>
      <c r="F125" s="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6"/>
      <c r="B126" s="1"/>
      <c r="C126" s="1"/>
      <c r="D126" s="1"/>
      <c r="E126" s="1"/>
      <c r="F126" s="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6"/>
      <c r="B127" s="1"/>
      <c r="C127" s="1"/>
      <c r="D127" s="1"/>
      <c r="E127" s="1"/>
      <c r="F127" s="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6"/>
      <c r="B128" s="1"/>
      <c r="C128" s="1"/>
      <c r="D128" s="1"/>
      <c r="E128" s="1"/>
      <c r="F128" s="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6"/>
      <c r="B129" s="1"/>
      <c r="C129" s="1"/>
      <c r="D129" s="1"/>
      <c r="E129" s="1"/>
      <c r="F129" s="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6"/>
      <c r="B130" s="1"/>
      <c r="C130" s="1"/>
      <c r="D130" s="1"/>
      <c r="E130" s="1"/>
      <c r="F130" s="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6"/>
      <c r="B131" s="1"/>
      <c r="C131" s="1"/>
      <c r="D131" s="1"/>
      <c r="E131" s="1"/>
      <c r="F131" s="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6"/>
      <c r="B132" s="1"/>
      <c r="C132" s="1"/>
      <c r="D132" s="1"/>
      <c r="E132" s="1"/>
      <c r="F132" s="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6"/>
      <c r="B133" s="1"/>
      <c r="C133" s="1"/>
      <c r="D133" s="1"/>
      <c r="E133" s="1"/>
      <c r="F133" s="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6"/>
      <c r="B134" s="1"/>
      <c r="C134" s="1"/>
      <c r="D134" s="1"/>
      <c r="E134" s="1"/>
      <c r="F134" s="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6"/>
      <c r="B135" s="1"/>
      <c r="C135" s="1"/>
      <c r="D135" s="1"/>
      <c r="E135" s="1"/>
      <c r="F135" s="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6"/>
      <c r="B136" s="1"/>
      <c r="C136" s="1"/>
      <c r="D136" s="1"/>
      <c r="E136" s="1"/>
      <c r="F136" s="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6"/>
      <c r="B137" s="1"/>
      <c r="C137" s="1"/>
      <c r="D137" s="1"/>
      <c r="E137" s="1"/>
      <c r="F137" s="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6"/>
      <c r="B138" s="1"/>
      <c r="C138" s="1"/>
      <c r="D138" s="1"/>
      <c r="E138" s="1"/>
      <c r="F138" s="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6"/>
      <c r="B139" s="1"/>
      <c r="C139" s="1"/>
      <c r="D139" s="1"/>
      <c r="E139" s="1"/>
      <c r="F139" s="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"/>
      <c r="B140" s="1"/>
      <c r="C140" s="1"/>
      <c r="D140" s="1"/>
      <c r="E140" s="1"/>
      <c r="F140" s="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6"/>
      <c r="B141" s="1"/>
      <c r="C141" s="1"/>
      <c r="D141" s="1"/>
      <c r="E141" s="1"/>
      <c r="F141" s="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6"/>
      <c r="B142" s="1"/>
      <c r="C142" s="1"/>
      <c r="D142" s="1"/>
      <c r="E142" s="1"/>
      <c r="F142" s="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6"/>
      <c r="B143" s="1"/>
      <c r="C143" s="1"/>
      <c r="D143" s="1"/>
      <c r="E143" s="1"/>
      <c r="F143" s="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6"/>
      <c r="B144" s="1"/>
      <c r="C144" s="1"/>
      <c r="D144" s="1"/>
      <c r="E144" s="1"/>
      <c r="F144" s="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6"/>
      <c r="B145" s="1"/>
      <c r="C145" s="1"/>
      <c r="D145" s="1"/>
      <c r="E145" s="1"/>
      <c r="F145" s="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6"/>
      <c r="B146" s="1"/>
      <c r="C146" s="1"/>
      <c r="D146" s="1"/>
      <c r="E146" s="1"/>
      <c r="F146" s="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6"/>
      <c r="B147" s="1"/>
      <c r="C147" s="1"/>
      <c r="D147" s="1"/>
      <c r="E147" s="1"/>
      <c r="F147" s="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6"/>
      <c r="B148" s="1"/>
      <c r="C148" s="1"/>
      <c r="D148" s="1"/>
      <c r="E148" s="1"/>
      <c r="F148" s="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6"/>
      <c r="B149" s="1"/>
      <c r="C149" s="1"/>
      <c r="D149" s="1"/>
      <c r="E149" s="1"/>
      <c r="F149" s="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6"/>
      <c r="B150" s="1"/>
      <c r="C150" s="1"/>
      <c r="D150" s="1"/>
      <c r="E150" s="1"/>
      <c r="F150" s="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6"/>
      <c r="B151" s="1"/>
      <c r="C151" s="1"/>
      <c r="D151" s="1"/>
      <c r="E151" s="1"/>
      <c r="F151" s="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6"/>
      <c r="B152" s="1"/>
      <c r="C152" s="1"/>
      <c r="D152" s="1"/>
      <c r="E152" s="1"/>
      <c r="F152" s="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6"/>
      <c r="B153" s="1"/>
      <c r="C153" s="1"/>
      <c r="D153" s="1"/>
      <c r="E153" s="1"/>
      <c r="F153" s="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6"/>
      <c r="B154" s="1"/>
      <c r="C154" s="1"/>
      <c r="D154" s="1"/>
      <c r="E154" s="1"/>
      <c r="F154" s="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6"/>
      <c r="B155" s="1"/>
      <c r="C155" s="1"/>
      <c r="D155" s="1"/>
      <c r="E155" s="1"/>
      <c r="F155" s="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6"/>
      <c r="B156" s="1"/>
      <c r="C156" s="1"/>
      <c r="D156" s="1"/>
      <c r="E156" s="1"/>
      <c r="F156" s="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6"/>
      <c r="B157" s="1"/>
      <c r="C157" s="1"/>
      <c r="D157" s="1"/>
      <c r="E157" s="1"/>
      <c r="F157" s="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"/>
      <c r="B158" s="1"/>
      <c r="C158" s="1"/>
      <c r="D158" s="1"/>
      <c r="E158" s="1"/>
      <c r="F158" s="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6"/>
      <c r="B159" s="1"/>
      <c r="C159" s="1"/>
      <c r="D159" s="1"/>
      <c r="E159" s="1"/>
      <c r="F159" s="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6"/>
      <c r="B160" s="1"/>
      <c r="C160" s="1"/>
      <c r="D160" s="1"/>
      <c r="E160" s="1"/>
      <c r="F160" s="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6"/>
      <c r="B161" s="1"/>
      <c r="C161" s="1"/>
      <c r="D161" s="1"/>
      <c r="E161" s="1"/>
      <c r="F161" s="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6"/>
      <c r="B162" s="1"/>
      <c r="C162" s="1"/>
      <c r="D162" s="1"/>
      <c r="E162" s="1"/>
      <c r="F162" s="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6"/>
      <c r="B163" s="1"/>
      <c r="C163" s="1"/>
      <c r="D163" s="1"/>
      <c r="E163" s="1"/>
      <c r="F163" s="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6"/>
      <c r="B164" s="1"/>
      <c r="C164" s="1"/>
      <c r="D164" s="1"/>
      <c r="E164" s="1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6"/>
      <c r="B165" s="1"/>
      <c r="C165" s="1"/>
      <c r="D165" s="1"/>
      <c r="E165" s="1"/>
      <c r="F165" s="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6"/>
      <c r="B166" s="1"/>
      <c r="C166" s="1"/>
      <c r="D166" s="1"/>
      <c r="E166" s="1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6"/>
      <c r="B167" s="1"/>
      <c r="C167" s="1"/>
      <c r="D167" s="1"/>
      <c r="E167" s="1"/>
      <c r="F167" s="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6"/>
      <c r="B168" s="1"/>
      <c r="C168" s="1"/>
      <c r="D168" s="1"/>
      <c r="E168" s="1"/>
      <c r="F168" s="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6"/>
      <c r="B169" s="1"/>
      <c r="C169" s="1"/>
      <c r="D169" s="1"/>
      <c r="E169" s="1"/>
      <c r="F169" s="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6"/>
      <c r="B170" s="1"/>
      <c r="C170" s="1"/>
      <c r="D170" s="1"/>
      <c r="E170" s="1"/>
      <c r="F170" s="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6"/>
      <c r="B171" s="1"/>
      <c r="C171" s="1"/>
      <c r="D171" s="1"/>
      <c r="E171" s="1"/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6"/>
      <c r="B172" s="1"/>
      <c r="C172" s="1"/>
      <c r="D172" s="1"/>
      <c r="E172" s="1"/>
      <c r="F172" s="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6"/>
      <c r="B173" s="1"/>
      <c r="C173" s="1"/>
      <c r="D173" s="1"/>
      <c r="E173" s="1"/>
      <c r="F173" s="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6"/>
      <c r="B174" s="1"/>
      <c r="C174" s="1"/>
      <c r="D174" s="1"/>
      <c r="E174" s="1"/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6"/>
      <c r="B175" s="1"/>
      <c r="C175" s="1"/>
      <c r="D175" s="1"/>
      <c r="E175" s="1"/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6"/>
      <c r="B176" s="1"/>
      <c r="C176" s="1"/>
      <c r="D176" s="1"/>
      <c r="E176" s="1"/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"/>
      <c r="B177" s="1"/>
      <c r="C177" s="1"/>
      <c r="D177" s="1"/>
      <c r="E177" s="1"/>
      <c r="F177" s="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6"/>
      <c r="B178" s="1"/>
      <c r="C178" s="1"/>
      <c r="D178" s="1"/>
      <c r="E178" s="1"/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6"/>
      <c r="B179" s="1"/>
      <c r="C179" s="1"/>
      <c r="D179" s="1"/>
      <c r="E179" s="1"/>
      <c r="F179" s="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6"/>
      <c r="B180" s="1"/>
      <c r="C180" s="1"/>
      <c r="D180" s="1"/>
      <c r="E180" s="1"/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6"/>
      <c r="B181" s="1"/>
      <c r="C181" s="1"/>
      <c r="D181" s="1"/>
      <c r="E181" s="1"/>
      <c r="F181" s="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6"/>
      <c r="B182" s="1"/>
      <c r="C182" s="1"/>
      <c r="D182" s="1"/>
      <c r="E182" s="1"/>
      <c r="F182" s="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6"/>
      <c r="B183" s="1"/>
      <c r="C183" s="1"/>
      <c r="D183" s="1"/>
      <c r="E183" s="1"/>
      <c r="F183" s="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6"/>
      <c r="B184" s="1"/>
      <c r="C184" s="1"/>
      <c r="D184" s="1"/>
      <c r="E184" s="1"/>
      <c r="F184" s="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6"/>
      <c r="B185" s="1"/>
      <c r="C185" s="1"/>
      <c r="D185" s="1"/>
      <c r="E185" s="1"/>
      <c r="F185" s="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6"/>
      <c r="B186" s="1"/>
      <c r="C186" s="1"/>
      <c r="D186" s="1"/>
      <c r="E186" s="1"/>
      <c r="F186" s="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6"/>
      <c r="B187" s="1"/>
      <c r="C187" s="1"/>
      <c r="D187" s="1"/>
      <c r="E187" s="1"/>
      <c r="F187" s="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6"/>
      <c r="B188" s="1"/>
      <c r="C188" s="1"/>
      <c r="D188" s="1"/>
      <c r="E188" s="1"/>
      <c r="F188" s="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6"/>
      <c r="B189" s="1"/>
      <c r="C189" s="1"/>
      <c r="D189" s="1"/>
      <c r="E189" s="1"/>
      <c r="F189" s="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6"/>
      <c r="B190" s="1"/>
      <c r="C190" s="1"/>
      <c r="D190" s="1"/>
      <c r="E190" s="1"/>
      <c r="F190" s="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6"/>
      <c r="B191" s="1"/>
      <c r="C191" s="1"/>
      <c r="D191" s="1"/>
      <c r="E191" s="1"/>
      <c r="F191" s="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6"/>
      <c r="B192" s="1"/>
      <c r="C192" s="1"/>
      <c r="D192" s="1"/>
      <c r="E192" s="1"/>
      <c r="F192" s="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6"/>
      <c r="B193" s="1"/>
      <c r="C193" s="1"/>
      <c r="D193" s="1"/>
      <c r="E193" s="1"/>
      <c r="F193" s="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6"/>
      <c r="B194" s="1"/>
      <c r="C194" s="1"/>
      <c r="D194" s="1"/>
      <c r="E194" s="1"/>
      <c r="F194" s="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6"/>
      <c r="B195" s="1"/>
      <c r="C195" s="1"/>
      <c r="D195" s="1"/>
      <c r="E195" s="1"/>
      <c r="F195" s="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6"/>
      <c r="B196" s="1"/>
      <c r="C196" s="1"/>
      <c r="D196" s="1"/>
      <c r="E196" s="1"/>
      <c r="F196" s="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6"/>
      <c r="B197" s="1"/>
      <c r="C197" s="1"/>
      <c r="D197" s="1"/>
      <c r="E197" s="1"/>
      <c r="F197" s="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6"/>
      <c r="B198" s="1"/>
      <c r="C198" s="1"/>
      <c r="D198" s="1"/>
      <c r="E198" s="1"/>
      <c r="F198" s="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"/>
      <c r="B199" s="1"/>
      <c r="C199" s="1"/>
      <c r="D199" s="1"/>
      <c r="E199" s="1"/>
      <c r="F199" s="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6"/>
      <c r="B200" s="1"/>
      <c r="C200" s="1"/>
      <c r="D200" s="1"/>
      <c r="E200" s="1"/>
      <c r="F200" s="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6"/>
      <c r="B201" s="1"/>
      <c r="C201" s="1"/>
      <c r="D201" s="1"/>
      <c r="E201" s="1"/>
      <c r="F201" s="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6"/>
      <c r="B202" s="1"/>
      <c r="C202" s="1"/>
      <c r="D202" s="1"/>
      <c r="E202" s="1"/>
      <c r="F202" s="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6"/>
      <c r="B203" s="1"/>
      <c r="C203" s="1"/>
      <c r="D203" s="1"/>
      <c r="E203" s="1"/>
      <c r="F203" s="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6"/>
      <c r="B204" s="1"/>
      <c r="C204" s="1"/>
      <c r="D204" s="1"/>
      <c r="E204" s="1"/>
      <c r="F204" s="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6"/>
      <c r="B205" s="1"/>
      <c r="C205" s="1"/>
      <c r="D205" s="1"/>
      <c r="E205" s="1"/>
      <c r="F205" s="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6"/>
      <c r="B206" s="1"/>
      <c r="C206" s="1"/>
      <c r="D206" s="1"/>
      <c r="E206" s="1"/>
      <c r="F206" s="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6"/>
      <c r="B207" s="1"/>
      <c r="C207" s="1"/>
      <c r="D207" s="1"/>
      <c r="E207" s="1"/>
      <c r="F207" s="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6"/>
      <c r="B208" s="1"/>
      <c r="C208" s="1"/>
      <c r="D208" s="1"/>
      <c r="E208" s="1"/>
      <c r="F208" s="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6"/>
      <c r="B209" s="1"/>
      <c r="C209" s="1"/>
      <c r="D209" s="1"/>
      <c r="E209" s="1"/>
      <c r="F209" s="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6"/>
      <c r="B210" s="1"/>
      <c r="C210" s="1"/>
      <c r="D210" s="1"/>
      <c r="E210" s="1"/>
      <c r="F210" s="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6"/>
      <c r="B211" s="1"/>
      <c r="C211" s="1"/>
      <c r="D211" s="1"/>
      <c r="E211" s="1"/>
      <c r="F211" s="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6"/>
      <c r="B212" s="1"/>
      <c r="C212" s="1"/>
      <c r="D212" s="1"/>
      <c r="E212" s="1"/>
      <c r="F212" s="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6"/>
      <c r="B213" s="1"/>
      <c r="C213" s="1"/>
      <c r="D213" s="1"/>
      <c r="E213" s="1"/>
      <c r="F213" s="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6"/>
      <c r="B214" s="1"/>
      <c r="C214" s="1"/>
      <c r="D214" s="1"/>
      <c r="E214" s="1"/>
      <c r="F214" s="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6"/>
      <c r="B215" s="1"/>
      <c r="C215" s="1"/>
      <c r="D215" s="1"/>
      <c r="E215" s="1"/>
      <c r="F215" s="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6"/>
      <c r="B216" s="1"/>
      <c r="C216" s="1"/>
      <c r="D216" s="1"/>
      <c r="E216" s="1"/>
      <c r="F216" s="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6"/>
      <c r="B217" s="1"/>
      <c r="C217" s="1"/>
      <c r="D217" s="1"/>
      <c r="E217" s="1"/>
      <c r="F217" s="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6"/>
      <c r="B218" s="1"/>
      <c r="C218" s="1"/>
      <c r="D218" s="1"/>
      <c r="E218" s="1"/>
      <c r="F218" s="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6"/>
      <c r="B219" s="1"/>
      <c r="C219" s="1"/>
      <c r="D219" s="1"/>
      <c r="E219" s="1"/>
      <c r="F219" s="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6"/>
      <c r="B220" s="1"/>
      <c r="C220" s="1"/>
      <c r="D220" s="1"/>
      <c r="E220" s="1"/>
      <c r="F220" s="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6"/>
      <c r="B221" s="1"/>
      <c r="C221" s="1"/>
      <c r="D221" s="1"/>
      <c r="E221" s="1"/>
      <c r="F221" s="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6"/>
      <c r="B222" s="1"/>
      <c r="C222" s="1"/>
      <c r="D222" s="1"/>
      <c r="E222" s="1"/>
      <c r="F222" s="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6"/>
      <c r="B223" s="1"/>
      <c r="C223" s="1"/>
      <c r="D223" s="1"/>
      <c r="E223" s="1"/>
      <c r="F223" s="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6"/>
      <c r="B224" s="1"/>
      <c r="C224" s="1"/>
      <c r="D224" s="1"/>
      <c r="E224" s="1"/>
      <c r="F224" s="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6"/>
      <c r="B225" s="1"/>
      <c r="C225" s="1"/>
      <c r="D225" s="1"/>
      <c r="E225" s="1"/>
      <c r="F225" s="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6"/>
      <c r="B226" s="1"/>
      <c r="C226" s="1"/>
      <c r="D226" s="1"/>
      <c r="E226" s="1"/>
      <c r="F226" s="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6"/>
      <c r="B227" s="1"/>
      <c r="C227" s="1"/>
      <c r="D227" s="1"/>
      <c r="E227" s="1"/>
      <c r="F227" s="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6"/>
      <c r="B228" s="1"/>
      <c r="C228" s="1"/>
      <c r="D228" s="1"/>
      <c r="E228" s="1"/>
      <c r="F228" s="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6"/>
      <c r="B229" s="1"/>
      <c r="C229" s="1"/>
      <c r="D229" s="1"/>
      <c r="E229" s="1"/>
      <c r="F229" s="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6"/>
      <c r="B230" s="1"/>
      <c r="C230" s="1"/>
      <c r="D230" s="1"/>
      <c r="E230" s="1"/>
      <c r="F230" s="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6"/>
      <c r="B231" s="1"/>
      <c r="C231" s="1"/>
      <c r="D231" s="1"/>
      <c r="E231" s="1"/>
      <c r="F231" s="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6"/>
      <c r="B232" s="1"/>
      <c r="C232" s="1"/>
      <c r="D232" s="1"/>
      <c r="E232" s="1"/>
      <c r="F232" s="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6"/>
      <c r="B233" s="1"/>
      <c r="C233" s="1"/>
      <c r="D233" s="1"/>
      <c r="E233" s="1"/>
      <c r="F233" s="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6"/>
      <c r="B234" s="1"/>
      <c r="C234" s="1"/>
      <c r="D234" s="1"/>
      <c r="E234" s="1"/>
      <c r="F234" s="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6"/>
      <c r="B235" s="1"/>
      <c r="C235" s="1"/>
      <c r="D235" s="1"/>
      <c r="E235" s="1"/>
      <c r="F235" s="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6"/>
      <c r="B236" s="1"/>
      <c r="C236" s="1"/>
      <c r="D236" s="1"/>
      <c r="E236" s="1"/>
      <c r="F236" s="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6"/>
      <c r="B237" s="1"/>
      <c r="C237" s="1"/>
      <c r="D237" s="1"/>
      <c r="E237" s="1"/>
      <c r="F237" s="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6"/>
      <c r="B238" s="1"/>
      <c r="C238" s="1"/>
      <c r="D238" s="1"/>
      <c r="E238" s="1"/>
      <c r="F238" s="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6"/>
      <c r="B239" s="1"/>
      <c r="C239" s="1"/>
      <c r="D239" s="1"/>
      <c r="E239" s="1"/>
      <c r="F239" s="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6"/>
      <c r="B240" s="1"/>
      <c r="C240" s="1"/>
      <c r="D240" s="1"/>
      <c r="E240" s="1"/>
      <c r="F240" s="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6"/>
      <c r="B241" s="1"/>
      <c r="C241" s="1"/>
      <c r="D241" s="1"/>
      <c r="E241" s="1"/>
      <c r="F241" s="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6"/>
      <c r="B242" s="1"/>
      <c r="C242" s="1"/>
      <c r="D242" s="1"/>
      <c r="E242" s="1"/>
      <c r="F242" s="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"/>
      <c r="B243" s="1"/>
      <c r="C243" s="1"/>
      <c r="D243" s="1"/>
      <c r="E243" s="1"/>
      <c r="F243" s="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1"/>
      <c r="C244" s="1"/>
      <c r="D244" s="1"/>
      <c r="E244" s="1"/>
      <c r="F244" s="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1"/>
      <c r="C245" s="1"/>
      <c r="D245" s="1"/>
      <c r="E245" s="1"/>
      <c r="F245" s="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1"/>
      <c r="C246" s="1"/>
      <c r="D246" s="1"/>
      <c r="E246" s="1"/>
      <c r="F246" s="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1"/>
      <c r="C247" s="1"/>
      <c r="D247" s="1"/>
      <c r="E247" s="1"/>
      <c r="F247" s="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1"/>
      <c r="C248" s="1"/>
      <c r="D248" s="1"/>
      <c r="E248" s="1"/>
      <c r="F248" s="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1"/>
      <c r="C249" s="1"/>
      <c r="D249" s="1"/>
      <c r="E249" s="1"/>
      <c r="F249" s="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1"/>
      <c r="C250" s="1"/>
      <c r="D250" s="1"/>
      <c r="E250" s="1"/>
      <c r="F250" s="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1"/>
      <c r="C251" s="1"/>
      <c r="D251" s="1"/>
      <c r="E251" s="1"/>
      <c r="F251" s="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1"/>
      <c r="C252" s="1"/>
      <c r="D252" s="1"/>
      <c r="E252" s="1"/>
      <c r="F252" s="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1"/>
      <c r="C253" s="1"/>
      <c r="D253" s="1"/>
      <c r="E253" s="1"/>
      <c r="F253" s="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1"/>
      <c r="C254" s="1"/>
      <c r="D254" s="1"/>
      <c r="E254" s="1"/>
      <c r="F254" s="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1"/>
      <c r="C255" s="1"/>
      <c r="D255" s="1"/>
      <c r="E255" s="1"/>
      <c r="F255" s="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1"/>
      <c r="C256" s="1"/>
      <c r="D256" s="1"/>
      <c r="E256" s="1"/>
      <c r="F256" s="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1"/>
      <c r="C257" s="1"/>
      <c r="D257" s="1"/>
      <c r="E257" s="1"/>
      <c r="F257" s="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1"/>
      <c r="C258" s="1"/>
      <c r="D258" s="1"/>
      <c r="E258" s="1"/>
      <c r="F258" s="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1"/>
      <c r="C259" s="1"/>
      <c r="D259" s="1"/>
      <c r="E259" s="1"/>
      <c r="F259" s="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1"/>
      <c r="C260" s="1"/>
      <c r="D260" s="1"/>
      <c r="E260" s="1"/>
      <c r="F260" s="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1"/>
      <c r="C261" s="1"/>
      <c r="D261" s="1"/>
      <c r="E261" s="1"/>
      <c r="F261" s="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1"/>
      <c r="C262" s="1"/>
      <c r="D262" s="1"/>
      <c r="E262" s="1"/>
      <c r="F262" s="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1"/>
      <c r="C263" s="1"/>
      <c r="D263" s="1"/>
      <c r="E263" s="1"/>
      <c r="F263" s="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1"/>
      <c r="C264" s="1"/>
      <c r="D264" s="1"/>
      <c r="E264" s="1"/>
      <c r="F264" s="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1"/>
      <c r="C265" s="1"/>
      <c r="D265" s="1"/>
      <c r="E265" s="1"/>
      <c r="F265" s="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1"/>
      <c r="C266" s="1"/>
      <c r="D266" s="1"/>
      <c r="E266" s="1"/>
      <c r="F266" s="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1"/>
      <c r="C267" s="1"/>
      <c r="D267" s="1"/>
      <c r="E267" s="1"/>
      <c r="F267" s="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1"/>
      <c r="C268" s="1"/>
      <c r="D268" s="1"/>
      <c r="E268" s="1"/>
      <c r="F268" s="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1"/>
      <c r="C269" s="1"/>
      <c r="D269" s="1"/>
      <c r="E269" s="1"/>
      <c r="F269" s="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1"/>
      <c r="C270" s="1"/>
      <c r="D270" s="1"/>
      <c r="E270" s="1"/>
      <c r="F270" s="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1"/>
      <c r="C271" s="1"/>
      <c r="D271" s="1"/>
      <c r="E271" s="1"/>
      <c r="F271" s="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1"/>
      <c r="C272" s="1"/>
      <c r="D272" s="1"/>
      <c r="E272" s="1"/>
      <c r="F272" s="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1"/>
      <c r="C273" s="1"/>
      <c r="D273" s="1"/>
      <c r="E273" s="1"/>
      <c r="F273" s="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1"/>
      <c r="C274" s="1"/>
      <c r="D274" s="1"/>
      <c r="E274" s="1"/>
      <c r="F274" s="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1"/>
      <c r="C275" s="1"/>
      <c r="D275" s="1"/>
      <c r="E275" s="1"/>
      <c r="F275" s="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1"/>
      <c r="C276" s="1"/>
      <c r="D276" s="1"/>
      <c r="E276" s="1"/>
      <c r="F276" s="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1"/>
      <c r="C277" s="1"/>
      <c r="D277" s="1"/>
      <c r="E277" s="1"/>
      <c r="F277" s="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1"/>
      <c r="C278" s="1"/>
      <c r="D278" s="1"/>
      <c r="E278" s="1"/>
      <c r="F278" s="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1"/>
      <c r="C279" s="1"/>
      <c r="D279" s="1"/>
      <c r="E279" s="1"/>
      <c r="F279" s="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1"/>
      <c r="C280" s="1"/>
      <c r="D280" s="1"/>
      <c r="E280" s="1"/>
      <c r="F280" s="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1"/>
      <c r="C281" s="1"/>
      <c r="D281" s="1"/>
      <c r="E281" s="1"/>
      <c r="F281" s="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1"/>
      <c r="C282" s="1"/>
      <c r="D282" s="1"/>
      <c r="E282" s="1"/>
      <c r="F282" s="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1"/>
      <c r="C283" s="1"/>
      <c r="D283" s="1"/>
      <c r="E283" s="1"/>
      <c r="F283" s="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1"/>
      <c r="C284" s="1"/>
      <c r="D284" s="1"/>
      <c r="E284" s="1"/>
      <c r="F284" s="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1"/>
      <c r="C285" s="1"/>
      <c r="D285" s="1"/>
      <c r="E285" s="1"/>
      <c r="F285" s="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1"/>
      <c r="C286" s="1"/>
      <c r="D286" s="1"/>
      <c r="E286" s="1"/>
      <c r="F286" s="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1"/>
      <c r="C287" s="1"/>
      <c r="D287" s="1"/>
      <c r="E287" s="1"/>
      <c r="F287" s="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1"/>
      <c r="C288" s="1"/>
      <c r="D288" s="1"/>
      <c r="E288" s="1"/>
      <c r="F288" s="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1"/>
      <c r="C289" s="1"/>
      <c r="D289" s="1"/>
      <c r="E289" s="1"/>
      <c r="F289" s="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1"/>
      <c r="C290" s="1"/>
      <c r="D290" s="1"/>
      <c r="E290" s="1"/>
      <c r="F290" s="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1"/>
      <c r="C291" s="1"/>
      <c r="D291" s="1"/>
      <c r="E291" s="1"/>
      <c r="F291" s="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1"/>
      <c r="C292" s="1"/>
      <c r="D292" s="1"/>
      <c r="E292" s="1"/>
      <c r="F292" s="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1"/>
      <c r="C293" s="1"/>
      <c r="D293" s="1"/>
      <c r="E293" s="1"/>
      <c r="F293" s="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1"/>
      <c r="C294" s="1"/>
      <c r="D294" s="1"/>
      <c r="E294" s="1"/>
      <c r="F294" s="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1"/>
      <c r="C295" s="1"/>
      <c r="D295" s="1"/>
      <c r="E295" s="1"/>
      <c r="F295" s="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1"/>
      <c r="C296" s="1"/>
      <c r="D296" s="1"/>
      <c r="E296" s="1"/>
      <c r="F296" s="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1"/>
      <c r="C297" s="1"/>
      <c r="D297" s="1"/>
      <c r="E297" s="1"/>
      <c r="F297" s="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1"/>
      <c r="C298" s="1"/>
      <c r="D298" s="1"/>
      <c r="E298" s="1"/>
      <c r="F298" s="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1"/>
      <c r="C299" s="1"/>
      <c r="D299" s="1"/>
      <c r="E299" s="1"/>
      <c r="F299" s="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1"/>
      <c r="C300" s="1"/>
      <c r="D300" s="1"/>
      <c r="E300" s="1"/>
      <c r="F300" s="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1"/>
      <c r="C301" s="1"/>
      <c r="D301" s="1"/>
      <c r="E301" s="1"/>
      <c r="F301" s="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1"/>
      <c r="C302" s="1"/>
      <c r="D302" s="1"/>
      <c r="E302" s="1"/>
      <c r="F302" s="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1"/>
      <c r="C303" s="1"/>
      <c r="D303" s="1"/>
      <c r="E303" s="1"/>
      <c r="F303" s="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1"/>
      <c r="C304" s="1"/>
      <c r="D304" s="1"/>
      <c r="E304" s="1"/>
      <c r="F304" s="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1"/>
      <c r="C305" s="1"/>
      <c r="D305" s="1"/>
      <c r="E305" s="1"/>
      <c r="F305" s="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1"/>
      <c r="C306" s="1"/>
      <c r="D306" s="1"/>
      <c r="E306" s="1"/>
      <c r="F306" s="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1"/>
      <c r="C307" s="1"/>
      <c r="D307" s="1"/>
      <c r="E307" s="1"/>
      <c r="F307" s="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1"/>
      <c r="C308" s="1"/>
      <c r="D308" s="1"/>
      <c r="E308" s="1"/>
      <c r="F308" s="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1"/>
      <c r="C309" s="1"/>
      <c r="D309" s="1"/>
      <c r="E309" s="1"/>
      <c r="F309" s="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1"/>
      <c r="C310" s="1"/>
      <c r="D310" s="1"/>
      <c r="E310" s="1"/>
      <c r="F310" s="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1"/>
      <c r="C311" s="1"/>
      <c r="D311" s="1"/>
      <c r="E311" s="1"/>
      <c r="F311" s="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1"/>
      <c r="C312" s="1"/>
      <c r="D312" s="1"/>
      <c r="E312" s="1"/>
      <c r="F312" s="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1"/>
      <c r="C313" s="1"/>
      <c r="D313" s="1"/>
      <c r="E313" s="1"/>
      <c r="F313" s="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1"/>
      <c r="C314" s="1"/>
      <c r="D314" s="1"/>
      <c r="E314" s="1"/>
      <c r="F314" s="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1"/>
      <c r="C315" s="1"/>
      <c r="D315" s="1"/>
      <c r="E315" s="1"/>
      <c r="F315" s="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1"/>
      <c r="C316" s="1"/>
      <c r="D316" s="1"/>
      <c r="E316" s="1"/>
      <c r="F316" s="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1"/>
      <c r="C317" s="1"/>
      <c r="D317" s="1"/>
      <c r="E317" s="1"/>
      <c r="F317" s="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1"/>
      <c r="C318" s="1"/>
      <c r="D318" s="1"/>
      <c r="E318" s="1"/>
      <c r="F318" s="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1"/>
      <c r="C319" s="1"/>
      <c r="D319" s="1"/>
      <c r="E319" s="1"/>
      <c r="F319" s="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1"/>
      <c r="C320" s="1"/>
      <c r="D320" s="1"/>
      <c r="E320" s="1"/>
      <c r="F320" s="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1"/>
      <c r="C321" s="1"/>
      <c r="D321" s="1"/>
      <c r="E321" s="1"/>
      <c r="F321" s="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1"/>
      <c r="C322" s="1"/>
      <c r="D322" s="1"/>
      <c r="E322" s="1"/>
      <c r="F322" s="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1"/>
      <c r="C323" s="1"/>
      <c r="D323" s="1"/>
      <c r="E323" s="1"/>
      <c r="F323" s="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1"/>
      <c r="C324" s="1"/>
      <c r="D324" s="1"/>
      <c r="E324" s="1"/>
      <c r="F324" s="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1"/>
      <c r="C325" s="1"/>
      <c r="D325" s="1"/>
      <c r="E325" s="1"/>
      <c r="F325" s="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1"/>
      <c r="C326" s="1"/>
      <c r="D326" s="1"/>
      <c r="E326" s="1"/>
      <c r="F326" s="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1"/>
      <c r="C327" s="1"/>
      <c r="D327" s="1"/>
      <c r="E327" s="1"/>
      <c r="F327" s="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1"/>
      <c r="C328" s="1"/>
      <c r="D328" s="1"/>
      <c r="E328" s="1"/>
      <c r="F328" s="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1"/>
      <c r="C329" s="1"/>
      <c r="D329" s="1"/>
      <c r="E329" s="1"/>
      <c r="F329" s="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1"/>
      <c r="C330" s="1"/>
      <c r="D330" s="1"/>
      <c r="E330" s="1"/>
      <c r="F330" s="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1"/>
      <c r="C331" s="1"/>
      <c r="D331" s="1"/>
      <c r="E331" s="1"/>
      <c r="F331" s="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1"/>
      <c r="C332" s="1"/>
      <c r="D332" s="1"/>
      <c r="E332" s="1"/>
      <c r="F332" s="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1"/>
      <c r="C333" s="1"/>
      <c r="D333" s="1"/>
      <c r="E333" s="1"/>
      <c r="F333" s="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1"/>
      <c r="C334" s="1"/>
      <c r="D334" s="1"/>
      <c r="E334" s="1"/>
      <c r="F334" s="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1"/>
      <c r="C335" s="1"/>
      <c r="D335" s="1"/>
      <c r="E335" s="1"/>
      <c r="F335" s="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1"/>
      <c r="C336" s="1"/>
      <c r="D336" s="1"/>
      <c r="E336" s="1"/>
      <c r="F336" s="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1"/>
      <c r="C337" s="1"/>
      <c r="D337" s="1"/>
      <c r="E337" s="1"/>
      <c r="F337" s="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1"/>
      <c r="C338" s="1"/>
      <c r="D338" s="1"/>
      <c r="E338" s="1"/>
      <c r="F338" s="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1"/>
      <c r="C339" s="1"/>
      <c r="D339" s="1"/>
      <c r="E339" s="1"/>
      <c r="F339" s="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1"/>
      <c r="C340" s="1"/>
      <c r="D340" s="1"/>
      <c r="E340" s="1"/>
      <c r="F340" s="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1"/>
      <c r="C341" s="1"/>
      <c r="D341" s="1"/>
      <c r="E341" s="1"/>
      <c r="F341" s="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1"/>
      <c r="C342" s="1"/>
      <c r="D342" s="1"/>
      <c r="E342" s="1"/>
      <c r="F342" s="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1"/>
      <c r="C343" s="1"/>
      <c r="D343" s="1"/>
      <c r="E343" s="1"/>
      <c r="F343" s="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1"/>
      <c r="C344" s="1"/>
      <c r="D344" s="1"/>
      <c r="E344" s="1"/>
      <c r="F344" s="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1"/>
      <c r="C345" s="1"/>
      <c r="D345" s="1"/>
      <c r="E345" s="1"/>
      <c r="F345" s="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1"/>
      <c r="C346" s="1"/>
      <c r="D346" s="1"/>
      <c r="E346" s="1"/>
      <c r="F346" s="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1"/>
      <c r="C347" s="1"/>
      <c r="D347" s="1"/>
      <c r="E347" s="1"/>
      <c r="F347" s="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1"/>
      <c r="C348" s="1"/>
      <c r="D348" s="1"/>
      <c r="E348" s="1"/>
      <c r="F348" s="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1"/>
      <c r="C349" s="1"/>
      <c r="D349" s="1"/>
      <c r="E349" s="1"/>
      <c r="F349" s="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1"/>
      <c r="C350" s="1"/>
      <c r="D350" s="1"/>
      <c r="E350" s="1"/>
      <c r="F350" s="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1"/>
      <c r="C351" s="1"/>
      <c r="D351" s="1"/>
      <c r="E351" s="1"/>
      <c r="F351" s="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1"/>
      <c r="C352" s="1"/>
      <c r="D352" s="1"/>
      <c r="E352" s="1"/>
      <c r="F352" s="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1"/>
      <c r="C353" s="1"/>
      <c r="D353" s="1"/>
      <c r="E353" s="1"/>
      <c r="F353" s="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1"/>
      <c r="C354" s="1"/>
      <c r="D354" s="1"/>
      <c r="E354" s="1"/>
      <c r="F354" s="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1"/>
      <c r="C355" s="1"/>
      <c r="D355" s="1"/>
      <c r="E355" s="1"/>
      <c r="F355" s="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1"/>
      <c r="C356" s="1"/>
      <c r="D356" s="1"/>
      <c r="E356" s="1"/>
      <c r="F356" s="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1"/>
      <c r="C357" s="1"/>
      <c r="D357" s="1"/>
      <c r="E357" s="1"/>
      <c r="F357" s="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1"/>
      <c r="C358" s="1"/>
      <c r="D358" s="1"/>
      <c r="E358" s="1"/>
      <c r="F358" s="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1"/>
      <c r="C359" s="1"/>
      <c r="D359" s="1"/>
      <c r="E359" s="1"/>
      <c r="F359" s="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1"/>
      <c r="C360" s="1"/>
      <c r="D360" s="1"/>
      <c r="E360" s="1"/>
      <c r="F360" s="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1"/>
      <c r="C361" s="1"/>
      <c r="D361" s="1"/>
      <c r="E361" s="1"/>
      <c r="F361" s="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1"/>
      <c r="C362" s="1"/>
      <c r="D362" s="1"/>
      <c r="E362" s="1"/>
      <c r="F362" s="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1"/>
      <c r="C363" s="1"/>
      <c r="D363" s="1"/>
      <c r="E363" s="1"/>
      <c r="F363" s="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1"/>
      <c r="C364" s="1"/>
      <c r="D364" s="1"/>
      <c r="E364" s="1"/>
      <c r="F364" s="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1"/>
      <c r="C365" s="1"/>
      <c r="D365" s="1"/>
      <c r="E365" s="1"/>
      <c r="F365" s="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1"/>
      <c r="C366" s="1"/>
      <c r="D366" s="1"/>
      <c r="E366" s="1"/>
      <c r="F366" s="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1"/>
      <c r="C367" s="1"/>
      <c r="D367" s="1"/>
      <c r="E367" s="1"/>
      <c r="F367" s="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1"/>
      <c r="C368" s="1"/>
      <c r="D368" s="1"/>
      <c r="E368" s="1"/>
      <c r="F368" s="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1"/>
      <c r="C369" s="1"/>
      <c r="D369" s="1"/>
      <c r="E369" s="1"/>
      <c r="F369" s="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1"/>
      <c r="C370" s="1"/>
      <c r="D370" s="1"/>
      <c r="E370" s="1"/>
      <c r="F370" s="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1"/>
      <c r="C371" s="1"/>
      <c r="D371" s="1"/>
      <c r="E371" s="1"/>
      <c r="F371" s="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1"/>
      <c r="C372" s="1"/>
      <c r="D372" s="1"/>
      <c r="E372" s="1"/>
      <c r="F372" s="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1"/>
      <c r="C373" s="1"/>
      <c r="D373" s="1"/>
      <c r="E373" s="1"/>
      <c r="F373" s="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1"/>
      <c r="C374" s="1"/>
      <c r="D374" s="1"/>
      <c r="E374" s="1"/>
      <c r="F374" s="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1"/>
      <c r="C375" s="1"/>
      <c r="D375" s="1"/>
      <c r="E375" s="1"/>
      <c r="F375" s="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1"/>
      <c r="C376" s="1"/>
      <c r="D376" s="1"/>
      <c r="E376" s="1"/>
      <c r="F376" s="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1"/>
      <c r="C377" s="1"/>
      <c r="D377" s="1"/>
      <c r="E377" s="1"/>
      <c r="F377" s="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1"/>
      <c r="C378" s="1"/>
      <c r="D378" s="1"/>
      <c r="E378" s="1"/>
      <c r="F378" s="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1"/>
      <c r="C379" s="1"/>
      <c r="D379" s="1"/>
      <c r="E379" s="1"/>
      <c r="F379" s="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1"/>
      <c r="C380" s="1"/>
      <c r="D380" s="1"/>
      <c r="E380" s="1"/>
      <c r="F380" s="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1"/>
      <c r="C381" s="1"/>
      <c r="D381" s="1"/>
      <c r="E381" s="1"/>
      <c r="F381" s="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1"/>
      <c r="C382" s="1"/>
      <c r="D382" s="1"/>
      <c r="E382" s="1"/>
      <c r="F382" s="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1"/>
      <c r="C383" s="1"/>
      <c r="D383" s="1"/>
      <c r="E383" s="1"/>
      <c r="F383" s="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1"/>
      <c r="C384" s="1"/>
      <c r="D384" s="1"/>
      <c r="E384" s="1"/>
      <c r="F384" s="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1"/>
      <c r="C385" s="1"/>
      <c r="D385" s="1"/>
      <c r="E385" s="1"/>
      <c r="F385" s="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1"/>
      <c r="C386" s="1"/>
      <c r="D386" s="1"/>
      <c r="E386" s="1"/>
      <c r="F386" s="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1"/>
      <c r="C387" s="1"/>
      <c r="D387" s="1"/>
      <c r="E387" s="1"/>
      <c r="F387" s="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1"/>
      <c r="C388" s="1"/>
      <c r="D388" s="1"/>
      <c r="E388" s="1"/>
      <c r="F388" s="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1"/>
      <c r="C389" s="1"/>
      <c r="D389" s="1"/>
      <c r="E389" s="1"/>
      <c r="F389" s="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1"/>
      <c r="C390" s="1"/>
      <c r="D390" s="1"/>
      <c r="E390" s="1"/>
      <c r="F390" s="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1"/>
      <c r="C391" s="1"/>
      <c r="D391" s="1"/>
      <c r="E391" s="1"/>
      <c r="F391" s="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1"/>
      <c r="C392" s="1"/>
      <c r="D392" s="1"/>
      <c r="E392" s="1"/>
      <c r="F392" s="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1"/>
      <c r="C393" s="1"/>
      <c r="D393" s="1"/>
      <c r="E393" s="1"/>
      <c r="F393" s="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1"/>
      <c r="C394" s="1"/>
      <c r="D394" s="1"/>
      <c r="E394" s="1"/>
      <c r="F394" s="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1"/>
      <c r="C395" s="1"/>
      <c r="D395" s="1"/>
      <c r="E395" s="1"/>
      <c r="F395" s="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1"/>
      <c r="C396" s="1"/>
      <c r="D396" s="1"/>
      <c r="E396" s="1"/>
      <c r="F396" s="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1"/>
      <c r="C397" s="1"/>
      <c r="D397" s="1"/>
      <c r="E397" s="1"/>
      <c r="F397" s="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1"/>
      <c r="C398" s="1"/>
      <c r="D398" s="1"/>
      <c r="E398" s="1"/>
      <c r="F398" s="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1"/>
      <c r="C399" s="1"/>
      <c r="D399" s="1"/>
      <c r="E399" s="1"/>
      <c r="F399" s="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1"/>
      <c r="C400" s="1"/>
      <c r="D400" s="1"/>
      <c r="E400" s="1"/>
      <c r="F400" s="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1"/>
      <c r="C401" s="1"/>
      <c r="D401" s="1"/>
      <c r="E401" s="1"/>
      <c r="F401" s="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1"/>
      <c r="C402" s="1"/>
      <c r="D402" s="1"/>
      <c r="E402" s="1"/>
      <c r="F402" s="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1"/>
      <c r="C403" s="1"/>
      <c r="D403" s="1"/>
      <c r="E403" s="1"/>
      <c r="F403" s="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1"/>
      <c r="C404" s="1"/>
      <c r="D404" s="1"/>
      <c r="E404" s="1"/>
      <c r="F404" s="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1"/>
      <c r="C405" s="1"/>
      <c r="D405" s="1"/>
      <c r="E405" s="1"/>
      <c r="F405" s="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1"/>
      <c r="C406" s="1"/>
      <c r="D406" s="1"/>
      <c r="E406" s="1"/>
      <c r="F406" s="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1"/>
      <c r="C407" s="1"/>
      <c r="D407" s="1"/>
      <c r="E407" s="1"/>
      <c r="F407" s="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1"/>
      <c r="C408" s="1"/>
      <c r="D408" s="1"/>
      <c r="E408" s="1"/>
      <c r="F408" s="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1"/>
      <c r="C409" s="1"/>
      <c r="D409" s="1"/>
      <c r="E409" s="1"/>
      <c r="F409" s="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1"/>
      <c r="C410" s="1"/>
      <c r="D410" s="1"/>
      <c r="E410" s="1"/>
      <c r="F410" s="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1"/>
      <c r="C411" s="1"/>
      <c r="D411" s="1"/>
      <c r="E411" s="1"/>
      <c r="F411" s="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1"/>
      <c r="C412" s="1"/>
      <c r="D412" s="1"/>
      <c r="E412" s="1"/>
      <c r="F412" s="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1"/>
      <c r="C413" s="1"/>
      <c r="D413" s="1"/>
      <c r="E413" s="1"/>
      <c r="F413" s="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1"/>
      <c r="C414" s="1"/>
      <c r="D414" s="1"/>
      <c r="E414" s="1"/>
      <c r="F414" s="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1"/>
      <c r="C415" s="1"/>
      <c r="D415" s="1"/>
      <c r="E415" s="1"/>
      <c r="F415" s="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1"/>
      <c r="C416" s="1"/>
      <c r="D416" s="1"/>
      <c r="E416" s="1"/>
      <c r="F416" s="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1"/>
      <c r="C417" s="1"/>
      <c r="D417" s="1"/>
      <c r="E417" s="1"/>
      <c r="F417" s="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1"/>
      <c r="C418" s="1"/>
      <c r="D418" s="1"/>
      <c r="E418" s="1"/>
      <c r="F418" s="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1"/>
      <c r="C419" s="1"/>
      <c r="D419" s="1"/>
      <c r="E419" s="1"/>
      <c r="F419" s="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1"/>
      <c r="C420" s="1"/>
      <c r="D420" s="1"/>
      <c r="E420" s="1"/>
      <c r="F420" s="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1"/>
      <c r="C421" s="1"/>
      <c r="D421" s="1"/>
      <c r="E421" s="1"/>
      <c r="F421" s="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1"/>
      <c r="C422" s="1"/>
      <c r="D422" s="1"/>
      <c r="E422" s="1"/>
      <c r="F422" s="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1"/>
      <c r="C423" s="1"/>
      <c r="D423" s="1"/>
      <c r="E423" s="1"/>
      <c r="F423" s="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1"/>
      <c r="C424" s="1"/>
      <c r="D424" s="1"/>
      <c r="E424" s="1"/>
      <c r="F424" s="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1"/>
      <c r="C425" s="1"/>
      <c r="D425" s="1"/>
      <c r="E425" s="1"/>
      <c r="F425" s="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1"/>
      <c r="C426" s="1"/>
      <c r="D426" s="1"/>
      <c r="E426" s="1"/>
      <c r="F426" s="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1"/>
      <c r="C427" s="1"/>
      <c r="D427" s="1"/>
      <c r="E427" s="1"/>
      <c r="F427" s="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1"/>
      <c r="C428" s="1"/>
      <c r="D428" s="1"/>
      <c r="E428" s="1"/>
      <c r="F428" s="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1"/>
      <c r="C429" s="1"/>
      <c r="D429" s="1"/>
      <c r="E429" s="1"/>
      <c r="F429" s="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1"/>
      <c r="C430" s="1"/>
      <c r="D430" s="1"/>
      <c r="E430" s="1"/>
      <c r="F430" s="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1"/>
      <c r="C431" s="1"/>
      <c r="D431" s="1"/>
      <c r="E431" s="1"/>
      <c r="F431" s="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1"/>
      <c r="C432" s="1"/>
      <c r="D432" s="1"/>
      <c r="E432" s="1"/>
      <c r="F432" s="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1"/>
      <c r="C433" s="1"/>
      <c r="D433" s="1"/>
      <c r="E433" s="1"/>
      <c r="F433" s="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1"/>
      <c r="C434" s="1"/>
      <c r="D434" s="1"/>
      <c r="E434" s="1"/>
      <c r="F434" s="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1"/>
      <c r="C435" s="1"/>
      <c r="D435" s="1"/>
      <c r="E435" s="1"/>
      <c r="F435" s="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1"/>
      <c r="C436" s="1"/>
      <c r="D436" s="1"/>
      <c r="E436" s="1"/>
      <c r="F436" s="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1"/>
      <c r="C437" s="1"/>
      <c r="D437" s="1"/>
      <c r="E437" s="1"/>
      <c r="F437" s="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1"/>
      <c r="C438" s="1"/>
      <c r="D438" s="1"/>
      <c r="E438" s="1"/>
      <c r="F438" s="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1"/>
      <c r="C439" s="1"/>
      <c r="D439" s="1"/>
      <c r="E439" s="1"/>
      <c r="F439" s="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1"/>
      <c r="C440" s="1"/>
      <c r="D440" s="1"/>
      <c r="E440" s="1"/>
      <c r="F440" s="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1"/>
      <c r="C441" s="1"/>
      <c r="D441" s="1"/>
      <c r="E441" s="1"/>
      <c r="F441" s="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1"/>
      <c r="C442" s="1"/>
      <c r="D442" s="1"/>
      <c r="E442" s="1"/>
      <c r="F442" s="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1"/>
      <c r="C443" s="1"/>
      <c r="D443" s="1"/>
      <c r="E443" s="1"/>
      <c r="F443" s="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>
      <c r="A444" s="6"/>
      <c r="B444" s="1"/>
      <c r="C444" s="1"/>
      <c r="D444" s="1"/>
      <c r="E444" s="1"/>
      <c r="F444" s="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>
      <c r="A445" s="6"/>
      <c r="B445" s="1"/>
      <c r="C445" s="1"/>
      <c r="D445" s="1"/>
      <c r="E445" s="1"/>
      <c r="F445" s="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>
      <c r="A446" s="6"/>
      <c r="B446" s="1"/>
      <c r="C446" s="1"/>
      <c r="D446" s="1"/>
      <c r="E446" s="1"/>
      <c r="F446" s="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>
      <c r="A447" s="6"/>
      <c r="B447" s="1"/>
      <c r="C447" s="1"/>
      <c r="D447" s="1"/>
      <c r="E447" s="1"/>
      <c r="F447" s="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>
      <c r="A448" s="6"/>
      <c r="B448" s="1"/>
      <c r="C448" s="1"/>
      <c r="D448" s="1"/>
      <c r="E448" s="1"/>
      <c r="F448" s="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>
      <c r="A449" s="6"/>
      <c r="B449" s="1"/>
      <c r="C449" s="1"/>
      <c r="D449" s="1"/>
      <c r="E449" s="1"/>
      <c r="F449" s="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>
      <c r="A450" s="6"/>
      <c r="B450" s="1"/>
      <c r="C450" s="1"/>
      <c r="D450" s="1"/>
      <c r="E450" s="1"/>
      <c r="F450" s="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>
      <c r="A451" s="6"/>
      <c r="B451" s="1"/>
      <c r="C451" s="1"/>
      <c r="D451" s="1"/>
      <c r="E451" s="1"/>
      <c r="F451" s="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>
      <c r="A452" s="6"/>
      <c r="B452" s="1"/>
      <c r="C452" s="1"/>
      <c r="D452" s="1"/>
      <c r="E452" s="1"/>
      <c r="F452" s="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>
      <c r="A453" s="6"/>
      <c r="B453" s="1"/>
      <c r="C453" s="1"/>
      <c r="D453" s="1"/>
      <c r="E453" s="1"/>
      <c r="F453" s="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>
      <c r="A454" s="6"/>
      <c r="B454" s="1"/>
      <c r="C454" s="1"/>
      <c r="D454" s="1"/>
      <c r="E454" s="1"/>
      <c r="F454" s="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>
      <c r="A455" s="6"/>
      <c r="B455" s="1"/>
      <c r="C455" s="1"/>
      <c r="D455" s="1"/>
      <c r="E455" s="1"/>
      <c r="F455" s="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>
      <c r="A456" s="6"/>
      <c r="B456" s="1"/>
      <c r="C456" s="1"/>
      <c r="D456" s="1"/>
      <c r="E456" s="1"/>
      <c r="F456" s="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>
      <c r="A457" s="6"/>
      <c r="B457" s="1"/>
      <c r="C457" s="1"/>
      <c r="D457" s="1"/>
      <c r="E457" s="1"/>
      <c r="F457" s="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>
      <c r="A458" s="6"/>
      <c r="B458" s="1"/>
      <c r="C458" s="1"/>
      <c r="D458" s="1"/>
      <c r="E458" s="1"/>
      <c r="F458" s="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>
      <c r="A459" s="6"/>
      <c r="B459" s="1"/>
      <c r="C459" s="1"/>
      <c r="D459" s="1"/>
      <c r="E459" s="1"/>
      <c r="F459" s="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>
      <c r="A460" s="6"/>
      <c r="B460" s="1"/>
      <c r="C460" s="1"/>
      <c r="D460" s="1"/>
      <c r="E460" s="1"/>
      <c r="F460" s="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>
      <c r="A461" s="6"/>
      <c r="B461" s="1"/>
      <c r="C461" s="1"/>
      <c r="D461" s="1"/>
      <c r="E461" s="1"/>
      <c r="F461" s="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>
      <c r="A462" s="6"/>
      <c r="B462" s="1"/>
      <c r="C462" s="1"/>
      <c r="D462" s="1"/>
      <c r="E462" s="1"/>
      <c r="F462" s="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>
      <c r="A463" s="6"/>
      <c r="B463" s="1"/>
      <c r="C463" s="1"/>
      <c r="D463" s="1"/>
      <c r="E463" s="1"/>
      <c r="F463" s="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>
      <c r="A464" s="6"/>
      <c r="B464" s="1"/>
      <c r="C464" s="1"/>
      <c r="D464" s="1"/>
      <c r="E464" s="1"/>
      <c r="F464" s="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>
      <c r="A465" s="6"/>
      <c r="B465" s="1"/>
      <c r="C465" s="1"/>
      <c r="D465" s="1"/>
      <c r="E465" s="1"/>
      <c r="F465" s="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>
      <c r="A466" s="6"/>
      <c r="B466" s="1"/>
      <c r="C466" s="1"/>
      <c r="D466" s="1"/>
      <c r="E466" s="1"/>
      <c r="F466" s="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>
      <c r="A467" s="6"/>
      <c r="B467" s="1"/>
      <c r="C467" s="1"/>
      <c r="D467" s="1"/>
      <c r="E467" s="1"/>
      <c r="F467" s="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>
      <c r="A468" s="6"/>
      <c r="B468" s="1"/>
      <c r="C468" s="1"/>
      <c r="D468" s="1"/>
      <c r="E468" s="1"/>
      <c r="F468" s="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>
      <c r="A469" s="6"/>
      <c r="B469" s="1"/>
      <c r="C469" s="1"/>
      <c r="D469" s="1"/>
      <c r="E469" s="1"/>
      <c r="F469" s="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>
      <c r="A470" s="6"/>
      <c r="B470" s="1"/>
      <c r="C470" s="1"/>
      <c r="D470" s="1"/>
      <c r="E470" s="1"/>
      <c r="F470" s="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>
      <c r="A471" s="6"/>
      <c r="B471" s="1"/>
      <c r="C471" s="1"/>
      <c r="D471" s="1"/>
      <c r="E471" s="1"/>
      <c r="F471" s="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>
      <c r="A472" s="6"/>
      <c r="B472" s="1"/>
      <c r="C472" s="1"/>
      <c r="D472" s="1"/>
      <c r="E472" s="1"/>
      <c r="F472" s="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>
      <c r="A473" s="6"/>
      <c r="B473" s="1"/>
      <c r="C473" s="1"/>
      <c r="D473" s="1"/>
      <c r="E473" s="1"/>
      <c r="F473" s="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>
      <c r="A474" s="6"/>
      <c r="B474" s="1"/>
      <c r="C474" s="1"/>
      <c r="D474" s="1"/>
      <c r="E474" s="1"/>
      <c r="F474" s="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>
      <c r="A475" s="6"/>
      <c r="B475" s="1"/>
      <c r="C475" s="1"/>
      <c r="D475" s="1"/>
      <c r="E475" s="1"/>
      <c r="F475" s="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>
      <c r="A476" s="6"/>
      <c r="B476" s="1"/>
      <c r="C476" s="1"/>
      <c r="D476" s="1"/>
      <c r="E476" s="1"/>
      <c r="F476" s="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>
      <c r="A477" s="6"/>
      <c r="B477" s="1"/>
      <c r="C477" s="1"/>
      <c r="D477" s="1"/>
      <c r="E477" s="1"/>
      <c r="F477" s="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>
      <c r="A478" s="6"/>
      <c r="B478" s="1"/>
      <c r="C478" s="1"/>
      <c r="D478" s="1"/>
      <c r="E478" s="1"/>
      <c r="F478" s="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>
      <c r="A479" s="6"/>
      <c r="B479" s="1"/>
      <c r="C479" s="1"/>
      <c r="D479" s="1"/>
      <c r="E479" s="1"/>
      <c r="F479" s="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>
      <c r="A480" s="6"/>
      <c r="B480" s="1"/>
      <c r="C480" s="1"/>
      <c r="D480" s="1"/>
      <c r="E480" s="1"/>
      <c r="F480" s="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>
      <c r="A481" s="6"/>
      <c r="B481" s="1"/>
      <c r="C481" s="1"/>
      <c r="D481" s="1"/>
      <c r="E481" s="1"/>
      <c r="F481" s="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>
      <c r="A482" s="6"/>
      <c r="B482" s="1"/>
      <c r="C482" s="1"/>
      <c r="D482" s="1"/>
      <c r="E482" s="1"/>
      <c r="F482" s="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>
      <c r="A483" s="6"/>
      <c r="B483" s="1"/>
      <c r="C483" s="1"/>
      <c r="D483" s="1"/>
      <c r="E483" s="1"/>
      <c r="F483" s="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>
      <c r="A484" s="6"/>
      <c r="B484" s="1"/>
      <c r="C484" s="1"/>
      <c r="D484" s="1"/>
      <c r="E484" s="1"/>
      <c r="F484" s="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>
      <c r="A485" s="6"/>
      <c r="B485" s="1"/>
      <c r="C485" s="1"/>
      <c r="D485" s="1"/>
      <c r="E485" s="1"/>
      <c r="F485" s="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>
      <c r="A486" s="6"/>
      <c r="B486" s="1"/>
      <c r="C486" s="1"/>
      <c r="D486" s="1"/>
      <c r="E486" s="1"/>
      <c r="F486" s="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>
      <c r="A487" s="6"/>
      <c r="B487" s="1"/>
      <c r="C487" s="1"/>
      <c r="D487" s="1"/>
      <c r="E487" s="1"/>
      <c r="F487" s="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>
      <c r="A488" s="6"/>
      <c r="B488" s="1"/>
      <c r="C488" s="1"/>
      <c r="D488" s="1"/>
      <c r="E488" s="1"/>
      <c r="F488" s="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>
      <c r="A489" s="6"/>
      <c r="B489" s="1"/>
      <c r="C489" s="1"/>
      <c r="D489" s="1"/>
      <c r="E489" s="1"/>
      <c r="F489" s="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>
      <c r="A490" s="6"/>
      <c r="B490" s="1"/>
      <c r="C490" s="1"/>
      <c r="D490" s="1"/>
      <c r="E490" s="1"/>
      <c r="F490" s="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>
      <c r="A491" s="6"/>
      <c r="B491" s="1"/>
      <c r="C491" s="1"/>
      <c r="D491" s="1"/>
      <c r="E491" s="1"/>
      <c r="F491" s="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>
      <c r="A492" s="6"/>
      <c r="B492" s="1"/>
      <c r="C492" s="1"/>
      <c r="D492" s="1"/>
      <c r="E492" s="1"/>
      <c r="F492" s="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>
      <c r="A493" s="6"/>
      <c r="B493" s="1"/>
      <c r="C493" s="1"/>
      <c r="D493" s="1"/>
      <c r="E493" s="1"/>
      <c r="F493" s="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>
      <c r="A494" s="6"/>
      <c r="B494" s="1"/>
      <c r="C494" s="1"/>
      <c r="D494" s="1"/>
      <c r="E494" s="1"/>
      <c r="F494" s="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>
      <c r="A495" s="6"/>
      <c r="B495" s="1"/>
      <c r="C495" s="1"/>
      <c r="D495" s="1"/>
      <c r="E495" s="1"/>
      <c r="F495" s="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>
      <c r="A496" s="6"/>
      <c r="B496" s="1"/>
      <c r="C496" s="1"/>
      <c r="D496" s="1"/>
      <c r="E496" s="1"/>
      <c r="F496" s="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>
      <c r="A497" s="6"/>
      <c r="B497" s="1"/>
      <c r="C497" s="1"/>
      <c r="D497" s="1"/>
      <c r="E497" s="1"/>
      <c r="F497" s="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>
      <c r="A498" s="6"/>
      <c r="B498" s="1"/>
      <c r="C498" s="1"/>
      <c r="D498" s="1"/>
      <c r="E498" s="1"/>
      <c r="F498" s="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>
      <c r="A499" s="6"/>
      <c r="B499" s="1"/>
      <c r="C499" s="1"/>
      <c r="D499" s="1"/>
      <c r="E499" s="1"/>
      <c r="F499" s="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>
      <c r="A500" s="6"/>
      <c r="B500" s="1"/>
      <c r="C500" s="1"/>
      <c r="D500" s="1"/>
      <c r="E500" s="1"/>
      <c r="F500" s="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>
      <c r="A501" s="6"/>
      <c r="B501" s="1"/>
      <c r="C501" s="1"/>
      <c r="D501" s="1"/>
      <c r="E501" s="1"/>
      <c r="F501" s="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>
      <c r="A502" s="6"/>
      <c r="B502" s="1"/>
      <c r="C502" s="1"/>
      <c r="D502" s="1"/>
      <c r="E502" s="1"/>
      <c r="F502" s="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>
      <c r="A503" s="6"/>
      <c r="B503" s="1"/>
      <c r="C503" s="1"/>
      <c r="D503" s="1"/>
      <c r="E503" s="1"/>
      <c r="F503" s="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>
      <c r="A504" s="6"/>
      <c r="B504" s="1"/>
      <c r="C504" s="1"/>
      <c r="D504" s="1"/>
      <c r="E504" s="1"/>
      <c r="F504" s="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>
      <c r="A505" s="6"/>
      <c r="B505" s="1"/>
      <c r="C505" s="1"/>
      <c r="D505" s="1"/>
      <c r="E505" s="1"/>
      <c r="F505" s="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>
      <c r="A506" s="6"/>
      <c r="B506" s="1"/>
      <c r="C506" s="1"/>
      <c r="D506" s="1"/>
      <c r="E506" s="1"/>
      <c r="F506" s="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>
      <c r="A507" s="6"/>
      <c r="B507" s="1"/>
      <c r="C507" s="1"/>
      <c r="D507" s="1"/>
      <c r="E507" s="1"/>
      <c r="F507" s="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>
      <c r="A508" s="6"/>
      <c r="B508" s="1"/>
      <c r="C508" s="1"/>
      <c r="D508" s="1"/>
      <c r="E508" s="1"/>
      <c r="F508" s="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>
      <c r="A509" s="6"/>
      <c r="B509" s="1"/>
      <c r="C509" s="1"/>
      <c r="D509" s="1"/>
      <c r="E509" s="1"/>
      <c r="F509" s="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>
      <c r="A510" s="6"/>
      <c r="B510" s="1"/>
      <c r="C510" s="1"/>
      <c r="D510" s="1"/>
      <c r="E510" s="1"/>
      <c r="F510" s="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>
      <c r="A511" s="6"/>
      <c r="B511" s="1"/>
      <c r="C511" s="1"/>
      <c r="D511" s="1"/>
      <c r="E511" s="1"/>
      <c r="F511" s="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>
      <c r="A512" s="6"/>
      <c r="B512" s="1"/>
      <c r="C512" s="1"/>
      <c r="D512" s="1"/>
      <c r="E512" s="1"/>
      <c r="F512" s="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>
      <c r="A513" s="6"/>
      <c r="B513" s="1"/>
      <c r="C513" s="1"/>
      <c r="D513" s="1"/>
      <c r="E513" s="1"/>
      <c r="F513" s="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>
      <c r="A514" s="6"/>
      <c r="B514" s="1"/>
      <c r="C514" s="1"/>
      <c r="D514" s="1"/>
      <c r="E514" s="1"/>
      <c r="F514" s="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>
      <c r="A515" s="6"/>
      <c r="B515" s="1"/>
      <c r="C515" s="1"/>
      <c r="D515" s="1"/>
      <c r="E515" s="1"/>
      <c r="F515" s="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>
      <c r="A516" s="6"/>
      <c r="B516" s="1"/>
      <c r="C516" s="1"/>
      <c r="D516" s="1"/>
      <c r="E516" s="1"/>
      <c r="F516" s="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>
      <c r="A517" s="6"/>
      <c r="B517" s="1"/>
      <c r="C517" s="1"/>
      <c r="D517" s="1"/>
      <c r="E517" s="1"/>
      <c r="F517" s="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>
      <c r="A518" s="6"/>
      <c r="B518" s="1"/>
      <c r="C518" s="1"/>
      <c r="D518" s="1"/>
      <c r="E518" s="1"/>
      <c r="F518" s="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>
      <c r="A519" s="6"/>
      <c r="B519" s="1"/>
      <c r="C519" s="1"/>
      <c r="D519" s="1"/>
      <c r="E519" s="1"/>
      <c r="F519" s="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>
      <c r="A520" s="6"/>
      <c r="B520" s="1"/>
      <c r="C520" s="1"/>
      <c r="D520" s="1"/>
      <c r="E520" s="1"/>
      <c r="F520" s="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>
      <c r="A521" s="6"/>
      <c r="B521" s="1"/>
      <c r="C521" s="1"/>
      <c r="D521" s="1"/>
      <c r="E521" s="1"/>
      <c r="F521" s="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>
      <c r="A522" s="6"/>
      <c r="B522" s="1"/>
      <c r="C522" s="1"/>
      <c r="D522" s="1"/>
      <c r="E522" s="1"/>
      <c r="F522" s="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>
      <c r="A523" s="6"/>
      <c r="B523" s="1"/>
      <c r="C523" s="1"/>
      <c r="D523" s="1"/>
      <c r="E523" s="1"/>
      <c r="F523" s="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>
      <c r="A524" s="6"/>
      <c r="B524" s="1"/>
      <c r="C524" s="1"/>
      <c r="D524" s="1"/>
      <c r="E524" s="1"/>
      <c r="F524" s="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>
      <c r="A525" s="6"/>
      <c r="B525" s="1"/>
      <c r="C525" s="1"/>
      <c r="D525" s="1"/>
      <c r="E525" s="1"/>
      <c r="F525" s="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>
      <c r="A526" s="6"/>
      <c r="B526" s="1"/>
      <c r="C526" s="1"/>
      <c r="D526" s="1"/>
      <c r="E526" s="1"/>
      <c r="F526" s="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>
      <c r="A527" s="6"/>
      <c r="B527" s="1"/>
      <c r="C527" s="1"/>
      <c r="D527" s="1"/>
      <c r="E527" s="1"/>
      <c r="F527" s="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>
      <c r="A528" s="6"/>
      <c r="B528" s="1"/>
      <c r="C528" s="1"/>
      <c r="D528" s="1"/>
      <c r="E528" s="1"/>
      <c r="F528" s="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>
      <c r="A529" s="6"/>
      <c r="B529" s="1"/>
      <c r="C529" s="1"/>
      <c r="D529" s="1"/>
      <c r="E529" s="1"/>
      <c r="F529" s="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>
      <c r="A530" s="6"/>
      <c r="B530" s="1"/>
      <c r="C530" s="1"/>
      <c r="D530" s="1"/>
      <c r="E530" s="1"/>
      <c r="F530" s="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>
      <c r="A531" s="6"/>
      <c r="B531" s="1"/>
      <c r="C531" s="1"/>
      <c r="D531" s="1"/>
      <c r="E531" s="1"/>
      <c r="F531" s="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>
      <c r="A532" s="6"/>
      <c r="B532" s="1"/>
      <c r="C532" s="1"/>
      <c r="D532" s="1"/>
      <c r="E532" s="1"/>
      <c r="F532" s="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>
      <c r="A533" s="6"/>
      <c r="B533" s="1"/>
      <c r="C533" s="1"/>
      <c r="D533" s="1"/>
      <c r="E533" s="1"/>
      <c r="F533" s="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>
      <c r="A534" s="6"/>
      <c r="B534" s="1"/>
      <c r="C534" s="1"/>
      <c r="D534" s="1"/>
      <c r="E534" s="1"/>
      <c r="F534" s="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>
      <c r="A535" s="6"/>
      <c r="B535" s="1"/>
      <c r="C535" s="1"/>
      <c r="D535" s="1"/>
      <c r="E535" s="1"/>
      <c r="F535" s="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>
      <c r="A536" s="6"/>
      <c r="B536" s="1"/>
      <c r="C536" s="1"/>
      <c r="D536" s="1"/>
      <c r="E536" s="1"/>
      <c r="F536" s="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>
      <c r="A537" s="6"/>
      <c r="B537" s="1"/>
      <c r="C537" s="1"/>
      <c r="D537" s="1"/>
      <c r="E537" s="1"/>
      <c r="F537" s="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>
      <c r="A538" s="6"/>
      <c r="B538" s="1"/>
      <c r="C538" s="1"/>
      <c r="D538" s="1"/>
      <c r="E538" s="1"/>
      <c r="F538" s="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>
      <c r="A539" s="6"/>
      <c r="B539" s="1"/>
      <c r="C539" s="1"/>
      <c r="D539" s="1"/>
      <c r="E539" s="1"/>
      <c r="F539" s="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>
      <c r="A540" s="6"/>
      <c r="B540" s="1"/>
      <c r="C540" s="1"/>
      <c r="D540" s="1"/>
      <c r="E540" s="1"/>
      <c r="F540" s="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>
      <c r="A541" s="6"/>
      <c r="B541" s="1"/>
      <c r="C541" s="1"/>
      <c r="D541" s="1"/>
      <c r="E541" s="1"/>
      <c r="F541" s="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>
      <c r="A542" s="6"/>
      <c r="B542" s="1"/>
      <c r="C542" s="1"/>
      <c r="D542" s="1"/>
      <c r="E542" s="1"/>
      <c r="F542" s="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>
      <c r="A543" s="6"/>
      <c r="B543" s="1"/>
      <c r="C543" s="1"/>
      <c r="D543" s="1"/>
      <c r="E543" s="1"/>
      <c r="F543" s="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>
      <c r="A544" s="6"/>
      <c r="B544" s="1"/>
      <c r="C544" s="1"/>
      <c r="D544" s="1"/>
      <c r="E544" s="1"/>
      <c r="F544" s="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>
      <c r="A545" s="6"/>
      <c r="B545" s="1"/>
      <c r="C545" s="1"/>
      <c r="D545" s="1"/>
      <c r="E545" s="1"/>
      <c r="F545" s="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>
      <c r="A546" s="6"/>
      <c r="B546" s="1"/>
      <c r="C546" s="1"/>
      <c r="D546" s="1"/>
      <c r="E546" s="1"/>
      <c r="F546" s="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>
      <c r="A547" s="6"/>
      <c r="B547" s="1"/>
      <c r="C547" s="1"/>
      <c r="D547" s="1"/>
      <c r="E547" s="1"/>
      <c r="F547" s="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>
      <c r="A548" s="6"/>
      <c r="B548" s="1"/>
      <c r="C548" s="1"/>
      <c r="D548" s="1"/>
      <c r="E548" s="1"/>
      <c r="F548" s="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>
      <c r="A549" s="6"/>
      <c r="B549" s="1"/>
      <c r="C549" s="1"/>
      <c r="D549" s="1"/>
      <c r="E549" s="1"/>
      <c r="F549" s="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>
      <c r="A550" s="6"/>
      <c r="B550" s="1"/>
      <c r="C550" s="1"/>
      <c r="D550" s="1"/>
      <c r="E550" s="1"/>
      <c r="F550" s="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>
      <c r="A551" s="6"/>
      <c r="B551" s="1"/>
      <c r="C551" s="1"/>
      <c r="D551" s="1"/>
      <c r="E551" s="1"/>
      <c r="F551" s="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>
      <c r="A552" s="6"/>
      <c r="B552" s="1"/>
      <c r="C552" s="1"/>
      <c r="D552" s="1"/>
      <c r="E552" s="1"/>
      <c r="F552" s="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>
      <c r="A553" s="6"/>
      <c r="B553" s="1"/>
      <c r="C553" s="1"/>
      <c r="D553" s="1"/>
      <c r="E553" s="1"/>
      <c r="F553" s="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>
      <c r="A554" s="6"/>
      <c r="B554" s="1"/>
      <c r="C554" s="1"/>
      <c r="D554" s="1"/>
      <c r="E554" s="1"/>
      <c r="F554" s="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>
      <c r="A555" s="6"/>
      <c r="B555" s="1"/>
      <c r="C555" s="1"/>
      <c r="D555" s="1"/>
      <c r="E555" s="1"/>
      <c r="F555" s="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>
      <c r="A556" s="6"/>
      <c r="B556" s="1"/>
      <c r="C556" s="1"/>
      <c r="D556" s="1"/>
      <c r="E556" s="1"/>
      <c r="F556" s="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>
      <c r="A557" s="6"/>
      <c r="B557" s="1"/>
      <c r="C557" s="1"/>
      <c r="D557" s="1"/>
      <c r="E557" s="1"/>
      <c r="F557" s="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>
      <c r="A558" s="6"/>
      <c r="B558" s="1"/>
      <c r="C558" s="1"/>
      <c r="D558" s="1"/>
      <c r="E558" s="1"/>
      <c r="F558" s="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>
      <c r="A559" s="6"/>
      <c r="B559" s="1"/>
      <c r="C559" s="1"/>
      <c r="D559" s="1"/>
      <c r="E559" s="1"/>
      <c r="F559" s="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>
      <c r="A560" s="6"/>
      <c r="B560" s="1"/>
      <c r="C560" s="1"/>
      <c r="D560" s="1"/>
      <c r="E560" s="1"/>
      <c r="F560" s="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>
      <c r="A561" s="6"/>
      <c r="B561" s="1"/>
      <c r="C561" s="1"/>
      <c r="D561" s="1"/>
      <c r="E561" s="1"/>
      <c r="F561" s="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>
      <c r="A562" s="6"/>
      <c r="B562" s="1"/>
      <c r="C562" s="1"/>
      <c r="D562" s="1"/>
      <c r="E562" s="1"/>
      <c r="F562" s="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>
      <c r="A563" s="6"/>
      <c r="B563" s="1"/>
      <c r="C563" s="1"/>
      <c r="D563" s="1"/>
      <c r="E563" s="1"/>
      <c r="F563" s="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>
      <c r="A564" s="6"/>
      <c r="B564" s="1"/>
      <c r="C564" s="1"/>
      <c r="D564" s="1"/>
      <c r="E564" s="1"/>
      <c r="F564" s="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>
      <c r="A565" s="6"/>
      <c r="B565" s="1"/>
      <c r="C565" s="1"/>
      <c r="D565" s="1"/>
      <c r="E565" s="1"/>
      <c r="F565" s="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>
      <c r="A566" s="6"/>
      <c r="B566" s="1"/>
      <c r="C566" s="1"/>
      <c r="D566" s="1"/>
      <c r="E566" s="1"/>
      <c r="F566" s="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>
      <c r="A567" s="6"/>
      <c r="B567" s="1"/>
      <c r="C567" s="1"/>
      <c r="D567" s="1"/>
      <c r="E567" s="1"/>
      <c r="F567" s="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>
      <c r="A568" s="6"/>
      <c r="B568" s="1"/>
      <c r="C568" s="1"/>
      <c r="D568" s="1"/>
      <c r="E568" s="1"/>
      <c r="F568" s="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>
      <c r="A569" s="6"/>
      <c r="B569" s="1"/>
      <c r="C569" s="1"/>
      <c r="D569" s="1"/>
      <c r="E569" s="1"/>
      <c r="F569" s="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>
      <c r="A570" s="6"/>
      <c r="B570" s="1"/>
      <c r="C570" s="1"/>
      <c r="D570" s="1"/>
      <c r="E570" s="1"/>
      <c r="F570" s="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>
      <c r="A571" s="6"/>
      <c r="B571" s="1"/>
      <c r="C571" s="1"/>
      <c r="D571" s="1"/>
      <c r="E571" s="1"/>
      <c r="F571" s="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>
      <c r="A572" s="6"/>
      <c r="B572" s="1"/>
      <c r="C572" s="1"/>
      <c r="D572" s="1"/>
      <c r="E572" s="1"/>
      <c r="F572" s="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>
      <c r="A573" s="6"/>
      <c r="B573" s="1"/>
      <c r="C573" s="1"/>
      <c r="D573" s="1"/>
      <c r="E573" s="1"/>
      <c r="F573" s="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>
      <c r="A574" s="6"/>
      <c r="B574" s="1"/>
      <c r="C574" s="1"/>
      <c r="D574" s="1"/>
      <c r="E574" s="1"/>
      <c r="F574" s="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>
      <c r="A575" s="6"/>
      <c r="B575" s="1"/>
      <c r="C575" s="1"/>
      <c r="D575" s="1"/>
      <c r="E575" s="1"/>
      <c r="F575" s="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>
      <c r="A576" s="6"/>
      <c r="B576" s="1"/>
      <c r="C576" s="1"/>
      <c r="D576" s="1"/>
      <c r="E576" s="1"/>
      <c r="F576" s="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>
      <c r="A577" s="6"/>
      <c r="B577" s="1"/>
      <c r="C577" s="1"/>
      <c r="D577" s="1"/>
      <c r="E577" s="1"/>
      <c r="F577" s="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>
      <c r="A578" s="6"/>
      <c r="B578" s="1"/>
      <c r="C578" s="1"/>
      <c r="D578" s="1"/>
      <c r="E578" s="1"/>
      <c r="F578" s="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>
      <c r="A579" s="6"/>
      <c r="B579" s="1"/>
      <c r="C579" s="1"/>
      <c r="D579" s="1"/>
      <c r="E579" s="1"/>
      <c r="F579" s="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>
      <c r="A580" s="6"/>
      <c r="B580" s="1"/>
      <c r="C580" s="1"/>
      <c r="D580" s="1"/>
      <c r="E580" s="1"/>
      <c r="F580" s="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>
      <c r="A581" s="6"/>
      <c r="B581" s="1"/>
      <c r="C581" s="1"/>
      <c r="D581" s="1"/>
      <c r="E581" s="1"/>
      <c r="F581" s="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>
      <c r="A582" s="6"/>
      <c r="B582" s="1"/>
      <c r="C582" s="1"/>
      <c r="D582" s="1"/>
      <c r="E582" s="1"/>
      <c r="F582" s="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>
      <c r="A583" s="6"/>
      <c r="B583" s="1"/>
      <c r="C583" s="1"/>
      <c r="D583" s="1"/>
      <c r="E583" s="1"/>
      <c r="F583" s="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>
      <c r="A584" s="6"/>
      <c r="B584" s="1"/>
      <c r="C584" s="1"/>
      <c r="D584" s="1"/>
      <c r="E584" s="1"/>
      <c r="F584" s="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>
      <c r="A585" s="6"/>
      <c r="B585" s="1"/>
      <c r="C585" s="1"/>
      <c r="D585" s="1"/>
      <c r="E585" s="1"/>
      <c r="F585" s="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>
      <c r="A586" s="6"/>
      <c r="B586" s="1"/>
      <c r="C586" s="1"/>
      <c r="D586" s="1"/>
      <c r="E586" s="1"/>
      <c r="F586" s="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>
      <c r="A587" s="6"/>
      <c r="B587" s="1"/>
      <c r="C587" s="1"/>
      <c r="D587" s="1"/>
      <c r="E587" s="1"/>
      <c r="F587" s="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>
      <c r="A588" s="6"/>
      <c r="B588" s="1"/>
      <c r="C588" s="1"/>
      <c r="D588" s="1"/>
      <c r="E588" s="1"/>
      <c r="F588" s="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>
      <c r="A589" s="6"/>
      <c r="B589" s="1"/>
      <c r="C589" s="1"/>
      <c r="D589" s="1"/>
      <c r="E589" s="1"/>
      <c r="F589" s="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>
      <c r="A590" s="6"/>
      <c r="B590" s="1"/>
      <c r="C590" s="1"/>
      <c r="D590" s="1"/>
      <c r="E590" s="1"/>
      <c r="F590" s="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>
      <c r="A591" s="6"/>
      <c r="B591" s="1"/>
      <c r="C591" s="1"/>
      <c r="D591" s="1"/>
      <c r="E591" s="1"/>
      <c r="F591" s="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>
      <c r="A592" s="6"/>
      <c r="B592" s="1"/>
      <c r="C592" s="1"/>
      <c r="D592" s="1"/>
      <c r="E592" s="1"/>
      <c r="F592" s="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>
      <c r="A593" s="6"/>
      <c r="B593" s="1"/>
      <c r="C593" s="1"/>
      <c r="D593" s="1"/>
      <c r="E593" s="1"/>
      <c r="F593" s="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>
      <c r="A594" s="6"/>
      <c r="B594" s="1"/>
      <c r="C594" s="1"/>
      <c r="D594" s="1"/>
      <c r="E594" s="1"/>
      <c r="F594" s="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>
      <c r="A595" s="6"/>
      <c r="B595" s="1"/>
      <c r="C595" s="1"/>
      <c r="D595" s="1"/>
      <c r="E595" s="1"/>
      <c r="F595" s="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>
      <c r="A596" s="6"/>
      <c r="B596" s="1"/>
      <c r="C596" s="1"/>
      <c r="D596" s="1"/>
      <c r="E596" s="1"/>
      <c r="F596" s="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>
      <c r="A597" s="6"/>
      <c r="B597" s="1"/>
      <c r="C597" s="1"/>
      <c r="D597" s="1"/>
      <c r="E597" s="1"/>
      <c r="F597" s="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>
      <c r="A598" s="6"/>
      <c r="B598" s="1"/>
      <c r="C598" s="1"/>
      <c r="D598" s="1"/>
      <c r="E598" s="1"/>
      <c r="F598" s="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>
      <c r="A599" s="6"/>
      <c r="B599" s="1"/>
      <c r="C599" s="1"/>
      <c r="D599" s="1"/>
      <c r="E599" s="1"/>
      <c r="F599" s="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>
      <c r="A600" s="6"/>
      <c r="B600" s="1"/>
      <c r="C600" s="1"/>
      <c r="D600" s="1"/>
      <c r="E600" s="1"/>
      <c r="F600" s="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>
      <c r="A601" s="6"/>
      <c r="B601" s="1"/>
      <c r="C601" s="1"/>
      <c r="D601" s="1"/>
      <c r="E601" s="1"/>
      <c r="F601" s="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>
      <c r="A602" s="6"/>
      <c r="B602" s="1"/>
      <c r="C602" s="1"/>
      <c r="D602" s="1"/>
      <c r="E602" s="1"/>
      <c r="F602" s="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>
      <c r="A603" s="6"/>
      <c r="B603" s="1"/>
      <c r="C603" s="1"/>
      <c r="D603" s="1"/>
      <c r="E603" s="1"/>
      <c r="F603" s="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>
      <c r="A604" s="6"/>
      <c r="B604" s="1"/>
      <c r="C604" s="1"/>
      <c r="D604" s="1"/>
      <c r="E604" s="1"/>
      <c r="F604" s="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>
      <c r="A605" s="6"/>
      <c r="B605" s="1"/>
      <c r="C605" s="1"/>
      <c r="D605" s="1"/>
      <c r="E605" s="1"/>
      <c r="F605" s="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>
      <c r="A606" s="6"/>
      <c r="B606" s="1"/>
      <c r="C606" s="1"/>
      <c r="D606" s="1"/>
      <c r="E606" s="1"/>
      <c r="F606" s="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>
      <c r="A607" s="6"/>
      <c r="B607" s="1"/>
      <c r="C607" s="1"/>
      <c r="D607" s="1"/>
      <c r="E607" s="1"/>
      <c r="F607" s="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>
      <c r="A608" s="6"/>
      <c r="B608" s="1"/>
      <c r="C608" s="1"/>
      <c r="D608" s="1"/>
      <c r="E608" s="1"/>
      <c r="F608" s="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>
      <c r="A609" s="6"/>
      <c r="B609" s="1"/>
      <c r="C609" s="1"/>
      <c r="D609" s="1"/>
      <c r="E609" s="1"/>
      <c r="F609" s="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>
      <c r="A610" s="6"/>
      <c r="B610" s="1"/>
      <c r="C610" s="1"/>
      <c r="D610" s="1"/>
      <c r="E610" s="1"/>
      <c r="F610" s="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>
      <c r="A611" s="6"/>
      <c r="B611" s="1"/>
      <c r="C611" s="1"/>
      <c r="D611" s="1"/>
      <c r="E611" s="1"/>
      <c r="F611" s="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>
      <c r="A612" s="6"/>
      <c r="B612" s="1"/>
      <c r="C612" s="1"/>
      <c r="D612" s="1"/>
      <c r="E612" s="1"/>
      <c r="F612" s="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>
      <c r="A613" s="6"/>
      <c r="B613" s="1"/>
      <c r="C613" s="1"/>
      <c r="D613" s="1"/>
      <c r="E613" s="1"/>
      <c r="F613" s="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>
      <c r="A614" s="6"/>
      <c r="B614" s="1"/>
      <c r="C614" s="1"/>
      <c r="D614" s="1"/>
      <c r="E614" s="1"/>
      <c r="F614" s="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>
      <c r="A615" s="6"/>
      <c r="B615" s="1"/>
      <c r="C615" s="1"/>
      <c r="D615" s="1"/>
      <c r="E615" s="1"/>
      <c r="F615" s="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>
      <c r="A616" s="6"/>
      <c r="B616" s="1"/>
      <c r="C616" s="1"/>
      <c r="D616" s="1"/>
      <c r="E616" s="1"/>
      <c r="F616" s="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>
      <c r="A617" s="6"/>
      <c r="B617" s="1"/>
      <c r="C617" s="1"/>
      <c r="D617" s="1"/>
      <c r="E617" s="1"/>
      <c r="F617" s="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>
      <c r="A618" s="6"/>
      <c r="B618" s="1"/>
      <c r="C618" s="1"/>
      <c r="D618" s="1"/>
      <c r="E618" s="1"/>
      <c r="F618" s="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>
      <c r="A619" s="6"/>
      <c r="B619" s="1"/>
      <c r="C619" s="1"/>
      <c r="D619" s="1"/>
      <c r="E619" s="1"/>
      <c r="F619" s="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>
      <c r="A620" s="6"/>
      <c r="B620" s="1"/>
      <c r="C620" s="1"/>
      <c r="D620" s="1"/>
      <c r="E620" s="1"/>
      <c r="F620" s="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>
      <c r="A621" s="6"/>
      <c r="B621" s="1"/>
      <c r="C621" s="1"/>
      <c r="D621" s="1"/>
      <c r="E621" s="1"/>
      <c r="F621" s="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>
      <c r="A622" s="6"/>
      <c r="B622" s="1"/>
      <c r="C622" s="1"/>
      <c r="D622" s="1"/>
      <c r="E622" s="1"/>
      <c r="F622" s="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>
      <c r="A623" s="6"/>
      <c r="B623" s="1"/>
      <c r="C623" s="1"/>
      <c r="D623" s="1"/>
      <c r="E623" s="1"/>
      <c r="F623" s="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>
      <c r="A624" s="6"/>
      <c r="B624" s="1"/>
      <c r="C624" s="1"/>
      <c r="D624" s="1"/>
      <c r="E624" s="1"/>
      <c r="F624" s="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>
      <c r="A625" s="6"/>
      <c r="B625" s="1"/>
      <c r="C625" s="1"/>
      <c r="D625" s="1"/>
      <c r="E625" s="1"/>
      <c r="F625" s="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>
      <c r="A626" s="6"/>
      <c r="B626" s="1"/>
      <c r="C626" s="1"/>
      <c r="D626" s="1"/>
      <c r="E626" s="1"/>
      <c r="F626" s="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>
      <c r="A627" s="6"/>
      <c r="B627" s="1"/>
      <c r="C627" s="1"/>
      <c r="D627" s="1"/>
      <c r="E627" s="1"/>
      <c r="F627" s="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>
      <c r="A628" s="6"/>
      <c r="B628" s="1"/>
      <c r="C628" s="1"/>
      <c r="D628" s="1"/>
      <c r="E628" s="1"/>
      <c r="F628" s="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>
      <c r="A629" s="6"/>
      <c r="B629" s="1"/>
      <c r="C629" s="1"/>
      <c r="D629" s="1"/>
      <c r="E629" s="1"/>
      <c r="F629" s="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>
      <c r="A630" s="6"/>
      <c r="B630" s="1"/>
      <c r="C630" s="1"/>
      <c r="D630" s="1"/>
      <c r="E630" s="1"/>
      <c r="F630" s="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>
      <c r="A631" s="6"/>
      <c r="B631" s="1"/>
      <c r="C631" s="1"/>
      <c r="D631" s="1"/>
      <c r="E631" s="1"/>
      <c r="F631" s="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>
      <c r="A632" s="6"/>
      <c r="B632" s="1"/>
      <c r="C632" s="1"/>
      <c r="D632" s="1"/>
      <c r="E632" s="1"/>
      <c r="F632" s="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>
      <c r="A633" s="6"/>
      <c r="B633" s="1"/>
      <c r="C633" s="1"/>
      <c r="D633" s="1"/>
      <c r="E633" s="1"/>
      <c r="F633" s="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>
      <c r="A634" s="6"/>
      <c r="B634" s="1"/>
      <c r="C634" s="1"/>
      <c r="D634" s="1"/>
      <c r="E634" s="1"/>
      <c r="F634" s="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>
      <c r="A635" s="6"/>
      <c r="B635" s="1"/>
      <c r="C635" s="1"/>
      <c r="D635" s="1"/>
      <c r="E635" s="1"/>
      <c r="F635" s="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>
      <c r="A636" s="6"/>
      <c r="B636" s="1"/>
      <c r="C636" s="1"/>
      <c r="D636" s="1"/>
      <c r="E636" s="1"/>
      <c r="F636" s="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>
      <c r="A637" s="6"/>
      <c r="B637" s="1"/>
      <c r="C637" s="1"/>
      <c r="D637" s="1"/>
      <c r="E637" s="1"/>
      <c r="F637" s="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>
      <c r="A638" s="6"/>
      <c r="B638" s="1"/>
      <c r="C638" s="1"/>
      <c r="D638" s="1"/>
      <c r="E638" s="1"/>
      <c r="F638" s="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>
      <c r="A639" s="6"/>
      <c r="B639" s="1"/>
      <c r="C639" s="1"/>
      <c r="D639" s="1"/>
      <c r="E639" s="1"/>
      <c r="F639" s="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>
      <c r="A640" s="6"/>
      <c r="B640" s="1"/>
      <c r="C640" s="1"/>
      <c r="D640" s="1"/>
      <c r="E640" s="1"/>
      <c r="F640" s="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>
      <c r="A641" s="6"/>
      <c r="B641" s="1"/>
      <c r="C641" s="1"/>
      <c r="D641" s="1"/>
      <c r="E641" s="1"/>
      <c r="F641" s="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>
      <c r="A642" s="6"/>
      <c r="B642" s="1"/>
      <c r="C642" s="1"/>
      <c r="D642" s="1"/>
      <c r="E642" s="1"/>
      <c r="F642" s="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>
      <c r="A643" s="6"/>
      <c r="B643" s="1"/>
      <c r="C643" s="1"/>
      <c r="D643" s="1"/>
      <c r="E643" s="1"/>
      <c r="F643" s="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>
      <c r="A644" s="6"/>
      <c r="B644" s="1"/>
      <c r="C644" s="1"/>
      <c r="D644" s="1"/>
      <c r="E644" s="1"/>
      <c r="F644" s="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>
      <c r="A645" s="6"/>
      <c r="B645" s="1"/>
      <c r="C645" s="1"/>
      <c r="D645" s="1"/>
      <c r="E645" s="1"/>
      <c r="F645" s="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>
      <c r="A646" s="6"/>
      <c r="B646" s="1"/>
      <c r="C646" s="1"/>
      <c r="D646" s="1"/>
      <c r="E646" s="1"/>
      <c r="F646" s="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>
      <c r="A647" s="6"/>
      <c r="B647" s="1"/>
      <c r="C647" s="1"/>
      <c r="D647" s="1"/>
      <c r="E647" s="1"/>
      <c r="F647" s="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>
      <c r="A648" s="6"/>
      <c r="B648" s="1"/>
      <c r="C648" s="1"/>
      <c r="D648" s="1"/>
      <c r="E648" s="1"/>
      <c r="F648" s="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>
      <c r="A649" s="6"/>
      <c r="B649" s="1"/>
      <c r="C649" s="1"/>
      <c r="D649" s="1"/>
      <c r="E649" s="1"/>
      <c r="F649" s="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>
      <c r="A650" s="6"/>
      <c r="B650" s="1"/>
      <c r="C650" s="1"/>
      <c r="D650" s="1"/>
      <c r="E650" s="1"/>
      <c r="F650" s="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>
      <c r="A651" s="6"/>
      <c r="B651" s="1"/>
      <c r="C651" s="1"/>
      <c r="D651" s="1"/>
      <c r="E651" s="1"/>
      <c r="F651" s="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>
      <c r="A652" s="6"/>
      <c r="B652" s="1"/>
      <c r="C652" s="1"/>
      <c r="D652" s="1"/>
      <c r="E652" s="1"/>
      <c r="F652" s="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>
      <c r="A653" s="6"/>
      <c r="B653" s="1"/>
      <c r="C653" s="1"/>
      <c r="D653" s="1"/>
      <c r="E653" s="1"/>
      <c r="F653" s="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>
      <c r="A654" s="6"/>
      <c r="B654" s="1"/>
      <c r="C654" s="1"/>
      <c r="D654" s="1"/>
      <c r="E654" s="1"/>
      <c r="F654" s="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>
      <c r="A655" s="6"/>
      <c r="B655" s="1"/>
      <c r="C655" s="1"/>
      <c r="D655" s="1"/>
      <c r="E655" s="1"/>
      <c r="F655" s="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>
      <c r="A656" s="6"/>
      <c r="B656" s="1"/>
      <c r="C656" s="1"/>
      <c r="D656" s="1"/>
      <c r="E656" s="1"/>
      <c r="F656" s="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>
      <c r="A657" s="6"/>
      <c r="B657" s="1"/>
      <c r="C657" s="1"/>
      <c r="D657" s="1"/>
      <c r="E657" s="1"/>
      <c r="F657" s="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>
      <c r="A658" s="6"/>
      <c r="B658" s="1"/>
      <c r="C658" s="1"/>
      <c r="D658" s="1"/>
      <c r="E658" s="1"/>
      <c r="F658" s="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>
      <c r="A659" s="6"/>
      <c r="B659" s="1"/>
      <c r="C659" s="1"/>
      <c r="D659" s="1"/>
      <c r="E659" s="1"/>
      <c r="F659" s="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>
      <c r="A660" s="6"/>
      <c r="B660" s="1"/>
      <c r="C660" s="1"/>
      <c r="D660" s="1"/>
      <c r="E660" s="1"/>
      <c r="F660" s="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>
      <c r="A661" s="6"/>
      <c r="B661" s="1"/>
      <c r="C661" s="1"/>
      <c r="D661" s="1"/>
      <c r="E661" s="1"/>
      <c r="F661" s="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>
      <c r="A662" s="6"/>
      <c r="B662" s="1"/>
      <c r="C662" s="1"/>
      <c r="D662" s="1"/>
      <c r="E662" s="1"/>
      <c r="F662" s="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>
      <c r="A663" s="6"/>
      <c r="B663" s="1"/>
      <c r="C663" s="1"/>
      <c r="D663" s="1"/>
      <c r="E663" s="1"/>
      <c r="F663" s="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>
      <c r="A664" s="6"/>
      <c r="B664" s="1"/>
      <c r="C664" s="1"/>
      <c r="D664" s="1"/>
      <c r="E664" s="1"/>
      <c r="F664" s="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>
      <c r="A665" s="6"/>
      <c r="B665" s="1"/>
      <c r="C665" s="1"/>
      <c r="D665" s="1"/>
      <c r="E665" s="1"/>
      <c r="F665" s="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>
      <c r="A666" s="6"/>
      <c r="B666" s="1"/>
      <c r="C666" s="1"/>
      <c r="D666" s="1"/>
      <c r="E666" s="1"/>
      <c r="F666" s="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>
      <c r="A667" s="6"/>
      <c r="B667" s="1"/>
      <c r="C667" s="1"/>
      <c r="D667" s="1"/>
      <c r="E667" s="1"/>
      <c r="F667" s="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>
      <c r="A668" s="6"/>
      <c r="B668" s="1"/>
      <c r="C668" s="1"/>
      <c r="D668" s="1"/>
      <c r="E668" s="1"/>
      <c r="F668" s="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>
      <c r="A669" s="6"/>
      <c r="B669" s="1"/>
      <c r="C669" s="1"/>
      <c r="D669" s="1"/>
      <c r="E669" s="1"/>
      <c r="F669" s="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>
      <c r="A670" s="6"/>
      <c r="B670" s="1"/>
      <c r="C670" s="1"/>
      <c r="D670" s="1"/>
      <c r="E670" s="1"/>
      <c r="F670" s="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>
      <c r="A671" s="6"/>
      <c r="B671" s="1"/>
      <c r="C671" s="1"/>
      <c r="D671" s="1"/>
      <c r="E671" s="1"/>
      <c r="F671" s="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>
      <c r="A672" s="6"/>
      <c r="B672" s="1"/>
      <c r="C672" s="1"/>
      <c r="D672" s="1"/>
      <c r="E672" s="1"/>
      <c r="F672" s="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>
      <c r="A673" s="6"/>
      <c r="B673" s="1"/>
      <c r="C673" s="1"/>
      <c r="D673" s="1"/>
      <c r="E673" s="1"/>
      <c r="F673" s="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>
      <c r="A674" s="6"/>
      <c r="B674" s="1"/>
      <c r="C674" s="1"/>
      <c r="D674" s="1"/>
      <c r="E674" s="1"/>
      <c r="F674" s="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>
      <c r="A675" s="6"/>
      <c r="B675" s="1"/>
      <c r="C675" s="1"/>
      <c r="D675" s="1"/>
      <c r="E675" s="1"/>
      <c r="F675" s="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>
      <c r="A676" s="6"/>
      <c r="B676" s="1"/>
      <c r="C676" s="1"/>
      <c r="D676" s="1"/>
      <c r="E676" s="1"/>
      <c r="F676" s="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>
      <c r="A677" s="6"/>
      <c r="B677" s="1"/>
      <c r="C677" s="1"/>
      <c r="D677" s="1"/>
      <c r="E677" s="1"/>
      <c r="F677" s="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>
      <c r="A678" s="6"/>
      <c r="B678" s="1"/>
      <c r="C678" s="1"/>
      <c r="D678" s="1"/>
      <c r="E678" s="1"/>
      <c r="F678" s="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>
      <c r="A679" s="6"/>
      <c r="B679" s="1"/>
      <c r="C679" s="1"/>
      <c r="D679" s="1"/>
      <c r="E679" s="1"/>
      <c r="F679" s="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>
      <c r="A680" s="6"/>
      <c r="B680" s="1"/>
      <c r="C680" s="1"/>
      <c r="D680" s="1"/>
      <c r="E680" s="1"/>
      <c r="F680" s="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>
      <c r="A681" s="6"/>
      <c r="B681" s="1"/>
      <c r="C681" s="1"/>
      <c r="D681" s="1"/>
      <c r="E681" s="1"/>
      <c r="F681" s="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>
      <c r="A682" s="6"/>
      <c r="B682" s="1"/>
      <c r="C682" s="1"/>
      <c r="D682" s="1"/>
      <c r="E682" s="1"/>
      <c r="F682" s="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>
      <c r="A683" s="6"/>
      <c r="B683" s="1"/>
      <c r="C683" s="1"/>
      <c r="D683" s="1"/>
      <c r="E683" s="1"/>
      <c r="F683" s="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>
      <c r="A684" s="6"/>
      <c r="B684" s="1"/>
      <c r="C684" s="1"/>
      <c r="D684" s="1"/>
      <c r="E684" s="1"/>
      <c r="F684" s="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>
      <c r="A685" s="6"/>
      <c r="B685" s="1"/>
      <c r="C685" s="1"/>
      <c r="D685" s="1"/>
      <c r="E685" s="1"/>
      <c r="F685" s="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>
      <c r="A686" s="6"/>
      <c r="B686" s="1"/>
      <c r="C686" s="1"/>
      <c r="D686" s="1"/>
      <c r="E686" s="1"/>
      <c r="F686" s="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>
      <c r="A687" s="6"/>
      <c r="B687" s="1"/>
      <c r="C687" s="1"/>
      <c r="D687" s="1"/>
      <c r="E687" s="1"/>
      <c r="F687" s="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>
      <c r="A688" s="6"/>
      <c r="B688" s="1"/>
      <c r="C688" s="1"/>
      <c r="D688" s="1"/>
      <c r="E688" s="1"/>
      <c r="F688" s="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>
      <c r="A689" s="6"/>
      <c r="B689" s="1"/>
      <c r="C689" s="1"/>
      <c r="D689" s="1"/>
      <c r="E689" s="1"/>
      <c r="F689" s="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>
      <c r="A690" s="6"/>
      <c r="B690" s="1"/>
      <c r="C690" s="1"/>
      <c r="D690" s="1"/>
      <c r="E690" s="1"/>
      <c r="F690" s="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>
      <c r="A691" s="6"/>
      <c r="B691" s="1"/>
      <c r="C691" s="1"/>
      <c r="D691" s="1"/>
      <c r="E691" s="1"/>
      <c r="F691" s="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>
      <c r="A692" s="6"/>
      <c r="B692" s="1"/>
      <c r="C692" s="1"/>
      <c r="D692" s="1"/>
      <c r="E692" s="1"/>
      <c r="F692" s="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>
      <c r="A693" s="6"/>
      <c r="B693" s="1"/>
      <c r="C693" s="1"/>
      <c r="D693" s="1"/>
      <c r="E693" s="1"/>
      <c r="F693" s="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>
      <c r="A694" s="6"/>
      <c r="B694" s="1"/>
      <c r="C694" s="1"/>
      <c r="D694" s="1"/>
      <c r="E694" s="1"/>
      <c r="F694" s="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>
      <c r="A695" s="6"/>
      <c r="B695" s="1"/>
      <c r="C695" s="1"/>
      <c r="D695" s="1"/>
      <c r="E695" s="1"/>
      <c r="F695" s="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>
      <c r="A696" s="6"/>
      <c r="B696" s="1"/>
      <c r="C696" s="1"/>
      <c r="D696" s="1"/>
      <c r="E696" s="1"/>
      <c r="F696" s="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>
      <c r="A697" s="6"/>
      <c r="B697" s="1"/>
      <c r="C697" s="1"/>
      <c r="D697" s="1"/>
      <c r="E697" s="1"/>
      <c r="F697" s="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>
      <c r="A698" s="6"/>
      <c r="B698" s="1"/>
      <c r="C698" s="1"/>
      <c r="D698" s="1"/>
      <c r="E698" s="1"/>
      <c r="F698" s="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>
      <c r="A699" s="6"/>
      <c r="B699" s="1"/>
      <c r="C699" s="1"/>
      <c r="D699" s="1"/>
      <c r="E699" s="1"/>
      <c r="F699" s="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>
      <c r="A700" s="6"/>
      <c r="B700" s="1"/>
      <c r="C700" s="1"/>
      <c r="D700" s="1"/>
      <c r="E700" s="1"/>
      <c r="F700" s="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>
      <c r="A701" s="6"/>
      <c r="B701" s="1"/>
      <c r="C701" s="1"/>
      <c r="D701" s="1"/>
      <c r="E701" s="1"/>
      <c r="F701" s="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>
      <c r="A702" s="6"/>
      <c r="B702" s="1"/>
      <c r="C702" s="1"/>
      <c r="D702" s="1"/>
      <c r="E702" s="1"/>
      <c r="F702" s="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>
      <c r="A703" s="6"/>
      <c r="B703" s="1"/>
      <c r="C703" s="1"/>
      <c r="D703" s="1"/>
      <c r="E703" s="1"/>
      <c r="F703" s="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>
      <c r="A704" s="6"/>
      <c r="B704" s="1"/>
      <c r="C704" s="1"/>
      <c r="D704" s="1"/>
      <c r="E704" s="1"/>
      <c r="F704" s="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>
      <c r="A705" s="6"/>
      <c r="B705" s="1"/>
      <c r="C705" s="1"/>
      <c r="D705" s="1"/>
      <c r="E705" s="1"/>
      <c r="F705" s="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>
      <c r="A706" s="6"/>
      <c r="B706" s="1"/>
      <c r="C706" s="1"/>
      <c r="D706" s="1"/>
      <c r="E706" s="1"/>
      <c r="F706" s="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>
      <c r="A707" s="6"/>
      <c r="B707" s="1"/>
      <c r="C707" s="1"/>
      <c r="D707" s="1"/>
      <c r="E707" s="1"/>
      <c r="F707" s="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>
      <c r="A708" s="6"/>
      <c r="B708" s="1"/>
      <c r="C708" s="1"/>
      <c r="D708" s="1"/>
      <c r="E708" s="1"/>
      <c r="F708" s="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>
      <c r="A709" s="6"/>
      <c r="B709" s="1"/>
      <c r="C709" s="1"/>
      <c r="D709" s="1"/>
      <c r="E709" s="1"/>
      <c r="F709" s="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>
      <c r="A710" s="6"/>
      <c r="B710" s="1"/>
      <c r="C710" s="1"/>
      <c r="D710" s="1"/>
      <c r="E710" s="1"/>
      <c r="F710" s="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>
      <c r="A711" s="6"/>
      <c r="B711" s="1"/>
      <c r="C711" s="1"/>
      <c r="D711" s="1"/>
      <c r="E711" s="1"/>
      <c r="F711" s="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>
      <c r="A712" s="6"/>
      <c r="B712" s="1"/>
      <c r="C712" s="1"/>
      <c r="D712" s="1"/>
      <c r="E712" s="1"/>
      <c r="F712" s="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>
      <c r="A713" s="6"/>
      <c r="B713" s="1"/>
      <c r="C713" s="1"/>
      <c r="D713" s="1"/>
      <c r="E713" s="1"/>
      <c r="F713" s="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>
      <c r="A714" s="6"/>
      <c r="B714" s="1"/>
      <c r="C714" s="1"/>
      <c r="D714" s="1"/>
      <c r="E714" s="1"/>
      <c r="F714" s="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>
      <c r="A715" s="6"/>
      <c r="B715" s="1"/>
      <c r="C715" s="1"/>
      <c r="D715" s="1"/>
      <c r="E715" s="1"/>
      <c r="F715" s="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>
      <c r="A716" s="6"/>
      <c r="B716" s="1"/>
      <c r="C716" s="1"/>
      <c r="D716" s="1"/>
      <c r="E716" s="1"/>
      <c r="F716" s="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>
      <c r="A717" s="6"/>
      <c r="B717" s="1"/>
      <c r="C717" s="1"/>
      <c r="D717" s="1"/>
      <c r="E717" s="1"/>
      <c r="F717" s="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>
      <c r="A718" s="6"/>
      <c r="B718" s="1"/>
      <c r="C718" s="1"/>
      <c r="D718" s="1"/>
      <c r="E718" s="1"/>
      <c r="F718" s="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>
      <c r="A719" s="6"/>
      <c r="B719" s="1"/>
      <c r="C719" s="1"/>
      <c r="D719" s="1"/>
      <c r="E719" s="1"/>
      <c r="F719" s="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>
      <c r="A720" s="6"/>
      <c r="B720" s="1"/>
      <c r="C720" s="1"/>
      <c r="D720" s="1"/>
      <c r="E720" s="1"/>
      <c r="F720" s="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>
      <c r="A721" s="6"/>
      <c r="B721" s="1"/>
      <c r="C721" s="1"/>
      <c r="D721" s="1"/>
      <c r="E721" s="1"/>
      <c r="F721" s="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>
      <c r="A722" s="6"/>
      <c r="B722" s="1"/>
      <c r="C722" s="1"/>
      <c r="D722" s="1"/>
      <c r="E722" s="1"/>
      <c r="F722" s="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>
      <c r="A723" s="6"/>
      <c r="B723" s="1"/>
      <c r="C723" s="1"/>
      <c r="D723" s="1"/>
      <c r="E723" s="1"/>
      <c r="F723" s="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>
      <c r="A724" s="6"/>
      <c r="B724" s="1"/>
      <c r="C724" s="1"/>
      <c r="D724" s="1"/>
      <c r="E724" s="1"/>
      <c r="F724" s="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>
      <c r="A725" s="6"/>
      <c r="B725" s="1"/>
      <c r="C725" s="1"/>
      <c r="D725" s="1"/>
      <c r="E725" s="1"/>
      <c r="F725" s="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>
      <c r="A726" s="6"/>
      <c r="B726" s="1"/>
      <c r="C726" s="1"/>
      <c r="D726" s="1"/>
      <c r="E726" s="1"/>
      <c r="F726" s="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>
      <c r="A727" s="6"/>
      <c r="B727" s="1"/>
      <c r="C727" s="1"/>
      <c r="D727" s="1"/>
      <c r="E727" s="1"/>
      <c r="F727" s="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>
      <c r="A728" s="6"/>
      <c r="B728" s="1"/>
      <c r="C728" s="1"/>
      <c r="D728" s="1"/>
      <c r="E728" s="1"/>
      <c r="F728" s="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>
      <c r="A729" s="6"/>
      <c r="B729" s="1"/>
      <c r="C729" s="1"/>
      <c r="D729" s="1"/>
      <c r="E729" s="1"/>
      <c r="F729" s="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>
      <c r="A730" s="6"/>
      <c r="B730" s="1"/>
      <c r="C730" s="1"/>
      <c r="D730" s="1"/>
      <c r="E730" s="1"/>
      <c r="F730" s="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>
      <c r="A731" s="6"/>
      <c r="B731" s="1"/>
      <c r="C731" s="1"/>
      <c r="D731" s="1"/>
      <c r="E731" s="1"/>
      <c r="F731" s="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>
      <c r="A732" s="6"/>
      <c r="B732" s="1"/>
      <c r="C732" s="1"/>
      <c r="D732" s="1"/>
      <c r="E732" s="1"/>
      <c r="F732" s="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>
      <c r="A733" s="6"/>
      <c r="B733" s="1"/>
      <c r="C733" s="1"/>
      <c r="D733" s="1"/>
      <c r="E733" s="1"/>
      <c r="F733" s="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>
      <c r="A734" s="6"/>
      <c r="B734" s="1"/>
      <c r="C734" s="1"/>
      <c r="D734" s="1"/>
      <c r="E734" s="1"/>
      <c r="F734" s="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>
      <c r="A735" s="6"/>
      <c r="B735" s="1"/>
      <c r="C735" s="1"/>
      <c r="D735" s="1"/>
      <c r="E735" s="1"/>
      <c r="F735" s="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>
      <c r="A736" s="6"/>
      <c r="B736" s="1"/>
      <c r="C736" s="1"/>
      <c r="D736" s="1"/>
      <c r="E736" s="1"/>
      <c r="F736" s="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>
      <c r="A737" s="6"/>
      <c r="B737" s="1"/>
      <c r="C737" s="1"/>
      <c r="D737" s="1"/>
      <c r="E737" s="1"/>
      <c r="F737" s="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>
      <c r="A738" s="6"/>
      <c r="B738" s="1"/>
      <c r="C738" s="1"/>
      <c r="D738" s="1"/>
      <c r="E738" s="1"/>
      <c r="F738" s="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>
      <c r="A739" s="6"/>
      <c r="B739" s="1"/>
      <c r="C739" s="1"/>
      <c r="D739" s="1"/>
      <c r="E739" s="1"/>
      <c r="F739" s="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>
      <c r="A740" s="6"/>
      <c r="B740" s="1"/>
      <c r="C740" s="1"/>
      <c r="D740" s="1"/>
      <c r="E740" s="1"/>
      <c r="F740" s="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>
      <c r="A741" s="6"/>
      <c r="B741" s="1"/>
      <c r="C741" s="1"/>
      <c r="D741" s="1"/>
      <c r="E741" s="1"/>
      <c r="F741" s="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>
      <c r="A742" s="6"/>
      <c r="B742" s="1"/>
      <c r="C742" s="1"/>
      <c r="D742" s="1"/>
      <c r="E742" s="1"/>
      <c r="F742" s="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>
      <c r="A743" s="6"/>
      <c r="B743" s="1"/>
      <c r="C743" s="1"/>
      <c r="D743" s="1"/>
      <c r="E743" s="1"/>
      <c r="F743" s="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>
      <c r="A744" s="6"/>
      <c r="B744" s="1"/>
      <c r="C744" s="1"/>
      <c r="D744" s="1"/>
      <c r="E744" s="1"/>
      <c r="F744" s="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>
      <c r="A745" s="6"/>
      <c r="B745" s="1"/>
      <c r="C745" s="1"/>
      <c r="D745" s="1"/>
      <c r="E745" s="1"/>
      <c r="F745" s="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>
      <c r="A746" s="6"/>
      <c r="B746" s="1"/>
      <c r="C746" s="1"/>
      <c r="D746" s="1"/>
      <c r="E746" s="1"/>
      <c r="F746" s="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>
      <c r="A747" s="6"/>
      <c r="B747" s="1"/>
      <c r="C747" s="1"/>
      <c r="D747" s="1"/>
      <c r="E747" s="1"/>
      <c r="F747" s="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>
      <c r="A748" s="6"/>
      <c r="B748" s="1"/>
      <c r="C748" s="1"/>
      <c r="D748" s="1"/>
      <c r="E748" s="1"/>
      <c r="F748" s="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>
      <c r="A749" s="6"/>
      <c r="B749" s="1"/>
      <c r="C749" s="1"/>
      <c r="D749" s="1"/>
      <c r="E749" s="1"/>
      <c r="F749" s="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>
      <c r="A750" s="6"/>
      <c r="B750" s="1"/>
      <c r="C750" s="1"/>
      <c r="D750" s="1"/>
      <c r="E750" s="1"/>
      <c r="F750" s="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>
      <c r="A751" s="6"/>
      <c r="B751" s="1"/>
      <c r="C751" s="1"/>
      <c r="D751" s="1"/>
      <c r="E751" s="1"/>
      <c r="F751" s="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>
      <c r="A752" s="6"/>
      <c r="B752" s="1"/>
      <c r="C752" s="1"/>
      <c r="D752" s="1"/>
      <c r="E752" s="1"/>
      <c r="F752" s="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>
      <c r="A753" s="6"/>
      <c r="B753" s="1"/>
      <c r="C753" s="1"/>
      <c r="D753" s="1"/>
      <c r="E753" s="1"/>
      <c r="F753" s="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>
      <c r="A754" s="6"/>
      <c r="B754" s="1"/>
      <c r="C754" s="1"/>
      <c r="D754" s="1"/>
      <c r="E754" s="1"/>
      <c r="F754" s="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>
      <c r="A755" s="6"/>
      <c r="B755" s="1"/>
      <c r="C755" s="1"/>
      <c r="D755" s="1"/>
      <c r="E755" s="1"/>
      <c r="F755" s="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>
      <c r="A756" s="6"/>
      <c r="B756" s="1"/>
      <c r="C756" s="1"/>
      <c r="D756" s="1"/>
      <c r="E756" s="1"/>
      <c r="F756" s="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>
      <c r="A757" s="6"/>
      <c r="B757" s="1"/>
      <c r="C757" s="1"/>
      <c r="D757" s="1"/>
      <c r="E757" s="1"/>
      <c r="F757" s="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>
      <c r="A758" s="6"/>
      <c r="B758" s="1"/>
      <c r="C758" s="1"/>
      <c r="D758" s="1"/>
      <c r="E758" s="1"/>
      <c r="F758" s="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>
      <c r="A759" s="6"/>
      <c r="B759" s="1"/>
      <c r="C759" s="1"/>
      <c r="D759" s="1"/>
      <c r="E759" s="1"/>
      <c r="F759" s="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>
      <c r="A760" s="6"/>
      <c r="B760" s="1"/>
      <c r="C760" s="1"/>
      <c r="D760" s="1"/>
      <c r="E760" s="1"/>
      <c r="F760" s="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>
      <c r="A761" s="6"/>
      <c r="B761" s="1"/>
      <c r="C761" s="1"/>
      <c r="D761" s="1"/>
      <c r="E761" s="1"/>
      <c r="F761" s="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>
      <c r="A762" s="6"/>
      <c r="B762" s="1"/>
      <c r="C762" s="1"/>
      <c r="D762" s="1"/>
      <c r="E762" s="1"/>
      <c r="F762" s="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>
      <c r="A763" s="6"/>
      <c r="B763" s="1"/>
      <c r="C763" s="1"/>
      <c r="D763" s="1"/>
      <c r="E763" s="1"/>
      <c r="F763" s="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>
      <c r="A764" s="6"/>
      <c r="B764" s="1"/>
      <c r="C764" s="1"/>
      <c r="D764" s="1"/>
      <c r="E764" s="1"/>
      <c r="F764" s="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>
      <c r="A765" s="6"/>
      <c r="B765" s="1"/>
      <c r="C765" s="1"/>
      <c r="D765" s="1"/>
      <c r="E765" s="1"/>
      <c r="F765" s="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>
      <c r="A766" s="6"/>
      <c r="B766" s="1"/>
      <c r="C766" s="1"/>
      <c r="D766" s="1"/>
      <c r="E766" s="1"/>
      <c r="F766" s="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>
      <c r="A767" s="6"/>
      <c r="B767" s="1"/>
      <c r="C767" s="1"/>
      <c r="D767" s="1"/>
      <c r="E767" s="1"/>
      <c r="F767" s="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>
      <c r="A768" s="6"/>
      <c r="B768" s="1"/>
      <c r="C768" s="1"/>
      <c r="D768" s="1"/>
      <c r="E768" s="1"/>
      <c r="F768" s="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>
      <c r="A769" s="6"/>
      <c r="B769" s="1"/>
      <c r="C769" s="1"/>
      <c r="D769" s="1"/>
      <c r="E769" s="1"/>
      <c r="F769" s="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>
      <c r="A770" s="6"/>
      <c r="B770" s="1"/>
      <c r="C770" s="1"/>
      <c r="D770" s="1"/>
      <c r="E770" s="1"/>
      <c r="F770" s="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>
      <c r="A771" s="6"/>
      <c r="B771" s="1"/>
      <c r="C771" s="1"/>
      <c r="D771" s="1"/>
      <c r="E771" s="1"/>
      <c r="F771" s="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>
      <c r="A772" s="6"/>
      <c r="B772" s="1"/>
      <c r="C772" s="1"/>
      <c r="D772" s="1"/>
      <c r="E772" s="1"/>
      <c r="F772" s="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>
      <c r="A773" s="6"/>
      <c r="B773" s="1"/>
      <c r="C773" s="1"/>
      <c r="D773" s="1"/>
      <c r="E773" s="1"/>
      <c r="F773" s="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>
      <c r="A774" s="6"/>
      <c r="B774" s="1"/>
      <c r="C774" s="1"/>
      <c r="D774" s="1"/>
      <c r="E774" s="1"/>
      <c r="F774" s="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>
      <c r="A775" s="6"/>
      <c r="B775" s="1"/>
      <c r="C775" s="1"/>
      <c r="D775" s="1"/>
      <c r="E775" s="1"/>
      <c r="F775" s="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>
      <c r="A776" s="6"/>
      <c r="B776" s="1"/>
      <c r="C776" s="1"/>
      <c r="D776" s="1"/>
      <c r="E776" s="1"/>
      <c r="F776" s="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>
      <c r="A777" s="6"/>
      <c r="B777" s="1"/>
      <c r="C777" s="1"/>
      <c r="D777" s="1"/>
      <c r="E777" s="1"/>
      <c r="F777" s="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>
      <c r="A778" s="6"/>
      <c r="B778" s="1"/>
      <c r="C778" s="1"/>
      <c r="D778" s="1"/>
      <c r="E778" s="1"/>
      <c r="F778" s="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>
      <c r="A779" s="6"/>
      <c r="B779" s="1"/>
      <c r="C779" s="1"/>
      <c r="D779" s="1"/>
      <c r="E779" s="1"/>
      <c r="F779" s="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>
      <c r="A780" s="6"/>
      <c r="B780" s="1"/>
      <c r="C780" s="1"/>
      <c r="D780" s="1"/>
      <c r="E780" s="1"/>
      <c r="F780" s="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>
      <c r="A781" s="6"/>
      <c r="B781" s="1"/>
      <c r="C781" s="1"/>
      <c r="D781" s="1"/>
      <c r="E781" s="1"/>
      <c r="F781" s="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>
      <c r="A782" s="6"/>
      <c r="B782" s="1"/>
      <c r="C782" s="1"/>
      <c r="D782" s="1"/>
      <c r="E782" s="1"/>
      <c r="F782" s="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>
      <c r="A783" s="6"/>
      <c r="B783" s="1"/>
      <c r="C783" s="1"/>
      <c r="D783" s="1"/>
      <c r="E783" s="1"/>
      <c r="F783" s="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>
      <c r="A784" s="6"/>
      <c r="B784" s="1"/>
      <c r="C784" s="1"/>
      <c r="D784" s="1"/>
      <c r="E784" s="1"/>
      <c r="F784" s="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>
      <c r="A785" s="6"/>
      <c r="B785" s="1"/>
      <c r="C785" s="1"/>
      <c r="D785" s="1"/>
      <c r="E785" s="1"/>
      <c r="F785" s="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>
      <c r="A786" s="6"/>
      <c r="B786" s="1"/>
      <c r="C786" s="1"/>
      <c r="D786" s="1"/>
      <c r="E786" s="1"/>
      <c r="F786" s="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>
      <c r="A787" s="6"/>
      <c r="B787" s="1"/>
      <c r="C787" s="1"/>
      <c r="D787" s="1"/>
      <c r="E787" s="1"/>
      <c r="F787" s="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>
      <c r="A788" s="6"/>
      <c r="B788" s="1"/>
      <c r="C788" s="1"/>
      <c r="D788" s="1"/>
      <c r="E788" s="1"/>
      <c r="F788" s="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>
      <c r="A789" s="6"/>
      <c r="B789" s="1"/>
      <c r="C789" s="1"/>
      <c r="D789" s="1"/>
      <c r="E789" s="1"/>
      <c r="F789" s="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>
      <c r="A790" s="6"/>
      <c r="B790" s="1"/>
      <c r="C790" s="1"/>
      <c r="D790" s="1"/>
      <c r="E790" s="1"/>
      <c r="F790" s="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>
      <c r="A791" s="6"/>
      <c r="B791" s="1"/>
      <c r="C791" s="1"/>
      <c r="D791" s="1"/>
      <c r="E791" s="1"/>
      <c r="F791" s="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>
      <c r="A792" s="6"/>
      <c r="B792" s="1"/>
      <c r="C792" s="1"/>
      <c r="D792" s="1"/>
      <c r="E792" s="1"/>
      <c r="F792" s="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>
      <c r="A793" s="6"/>
      <c r="B793" s="1"/>
      <c r="C793" s="1"/>
      <c r="D793" s="1"/>
      <c r="E793" s="1"/>
      <c r="F793" s="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>
      <c r="A794" s="6"/>
      <c r="B794" s="1"/>
      <c r="C794" s="1"/>
      <c r="D794" s="1"/>
      <c r="E794" s="1"/>
      <c r="F794" s="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>
      <c r="A795" s="6"/>
      <c r="B795" s="1"/>
      <c r="C795" s="1"/>
      <c r="D795" s="1"/>
      <c r="E795" s="1"/>
      <c r="F795" s="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>
      <c r="A796" s="6"/>
      <c r="B796" s="1"/>
      <c r="C796" s="1"/>
      <c r="D796" s="1"/>
      <c r="E796" s="1"/>
      <c r="F796" s="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>
      <c r="A797" s="6"/>
      <c r="B797" s="1"/>
      <c r="C797" s="1"/>
      <c r="D797" s="1"/>
      <c r="E797" s="1"/>
      <c r="F797" s="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>
      <c r="A798" s="6"/>
      <c r="B798" s="1"/>
      <c r="C798" s="1"/>
      <c r="D798" s="1"/>
      <c r="E798" s="1"/>
      <c r="F798" s="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>
      <c r="A799" s="6"/>
      <c r="B799" s="1"/>
      <c r="C799" s="1"/>
      <c r="D799" s="1"/>
      <c r="E799" s="1"/>
      <c r="F799" s="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>
      <c r="A800" s="6"/>
      <c r="B800" s="1"/>
      <c r="C800" s="1"/>
      <c r="D800" s="1"/>
      <c r="E800" s="1"/>
      <c r="F800" s="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>
      <c r="A801" s="6"/>
      <c r="B801" s="1"/>
      <c r="C801" s="1"/>
      <c r="D801" s="1"/>
      <c r="E801" s="1"/>
      <c r="F801" s="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>
      <c r="A802" s="6"/>
      <c r="B802" s="1"/>
      <c r="C802" s="1"/>
      <c r="D802" s="1"/>
      <c r="E802" s="1"/>
      <c r="F802" s="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>
      <c r="A803" s="6"/>
      <c r="B803" s="1"/>
      <c r="C803" s="1"/>
      <c r="D803" s="1"/>
      <c r="E803" s="1"/>
      <c r="F803" s="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>
      <c r="A804" s="6"/>
      <c r="B804" s="1"/>
      <c r="C804" s="1"/>
      <c r="D804" s="1"/>
      <c r="E804" s="1"/>
      <c r="F804" s="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>
      <c r="A805" s="6"/>
      <c r="B805" s="1"/>
      <c r="C805" s="1"/>
      <c r="D805" s="1"/>
      <c r="E805" s="1"/>
      <c r="F805" s="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>
      <c r="A806" s="6"/>
      <c r="B806" s="1"/>
      <c r="C806" s="1"/>
      <c r="D806" s="1"/>
      <c r="E806" s="1"/>
      <c r="F806" s="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>
      <c r="A807" s="6"/>
      <c r="B807" s="1"/>
      <c r="C807" s="1"/>
      <c r="D807" s="1"/>
      <c r="E807" s="1"/>
      <c r="F807" s="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>
      <c r="A808" s="6"/>
      <c r="B808" s="1"/>
      <c r="C808" s="1"/>
      <c r="D808" s="1"/>
      <c r="E808" s="1"/>
      <c r="F808" s="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>
      <c r="A809" s="6"/>
      <c r="B809" s="1"/>
      <c r="C809" s="1"/>
      <c r="D809" s="1"/>
      <c r="E809" s="1"/>
      <c r="F809" s="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>
      <c r="A810" s="6"/>
      <c r="B810" s="1"/>
      <c r="C810" s="1"/>
      <c r="D810" s="1"/>
      <c r="E810" s="1"/>
      <c r="F810" s="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>
      <c r="A811" s="6"/>
      <c r="B811" s="1"/>
      <c r="C811" s="1"/>
      <c r="D811" s="1"/>
      <c r="E811" s="1"/>
      <c r="F811" s="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>
      <c r="A812" s="6"/>
      <c r="B812" s="1"/>
      <c r="C812" s="1"/>
      <c r="D812" s="1"/>
      <c r="E812" s="1"/>
      <c r="F812" s="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>
      <c r="A813" s="6"/>
      <c r="B813" s="1"/>
      <c r="C813" s="1"/>
      <c r="D813" s="1"/>
      <c r="E813" s="1"/>
      <c r="F813" s="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>
      <c r="A814" s="6"/>
      <c r="B814" s="1"/>
      <c r="C814" s="1"/>
      <c r="D814" s="1"/>
      <c r="E814" s="1"/>
      <c r="F814" s="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>
      <c r="A815" s="6"/>
      <c r="B815" s="1"/>
      <c r="C815" s="1"/>
      <c r="D815" s="1"/>
      <c r="E815" s="1"/>
      <c r="F815" s="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>
      <c r="A816" s="6"/>
      <c r="B816" s="1"/>
      <c r="C816" s="1"/>
      <c r="D816" s="1"/>
      <c r="E816" s="1"/>
      <c r="F816" s="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>
      <c r="A817" s="6"/>
      <c r="B817" s="1"/>
      <c r="C817" s="1"/>
      <c r="D817" s="1"/>
      <c r="E817" s="1"/>
      <c r="F817" s="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>
      <c r="A818" s="6"/>
      <c r="B818" s="1"/>
      <c r="C818" s="1"/>
      <c r="D818" s="1"/>
      <c r="E818" s="1"/>
      <c r="F818" s="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>
      <c r="A819" s="6"/>
      <c r="B819" s="1"/>
      <c r="C819" s="1"/>
      <c r="D819" s="1"/>
      <c r="E819" s="1"/>
      <c r="F819" s="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>
      <c r="A820" s="6"/>
      <c r="B820" s="1"/>
      <c r="C820" s="1"/>
      <c r="D820" s="1"/>
      <c r="E820" s="1"/>
      <c r="F820" s="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>
      <c r="A821" s="6"/>
      <c r="B821" s="1"/>
      <c r="C821" s="1"/>
      <c r="D821" s="1"/>
      <c r="E821" s="1"/>
      <c r="F821" s="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>
      <c r="A822" s="6"/>
      <c r="B822" s="1"/>
      <c r="C822" s="1"/>
      <c r="D822" s="1"/>
      <c r="E822" s="1"/>
      <c r="F822" s="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>
      <c r="A823" s="6"/>
      <c r="B823" s="1"/>
      <c r="C823" s="1"/>
      <c r="D823" s="1"/>
      <c r="E823" s="1"/>
      <c r="F823" s="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>
      <c r="A824" s="6"/>
      <c r="B824" s="1"/>
      <c r="C824" s="1"/>
      <c r="D824" s="1"/>
      <c r="E824" s="1"/>
      <c r="F824" s="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>
      <c r="A825" s="6"/>
      <c r="B825" s="1"/>
      <c r="C825" s="1"/>
      <c r="D825" s="1"/>
      <c r="E825" s="1"/>
      <c r="F825" s="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>
      <c r="A826" s="6"/>
      <c r="B826" s="1"/>
      <c r="C826" s="1"/>
      <c r="D826" s="1"/>
      <c r="E826" s="1"/>
      <c r="F826" s="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>
      <c r="A827" s="6"/>
      <c r="B827" s="1"/>
      <c r="C827" s="1"/>
      <c r="D827" s="1"/>
      <c r="E827" s="1"/>
      <c r="F827" s="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>
      <c r="A828" s="6"/>
      <c r="B828" s="1"/>
      <c r="C828" s="1"/>
      <c r="D828" s="1"/>
      <c r="E828" s="1"/>
      <c r="F828" s="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>
      <c r="A829" s="6"/>
      <c r="B829" s="1"/>
      <c r="C829" s="1"/>
      <c r="D829" s="1"/>
      <c r="E829" s="1"/>
      <c r="F829" s="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>
      <c r="A830" s="6"/>
      <c r="B830" s="1"/>
      <c r="C830" s="1"/>
      <c r="D830" s="1"/>
      <c r="E830" s="1"/>
      <c r="F830" s="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>
      <c r="A831" s="6"/>
      <c r="B831" s="1"/>
      <c r="C831" s="1"/>
      <c r="D831" s="1"/>
      <c r="E831" s="1"/>
      <c r="F831" s="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>
      <c r="A832" s="6"/>
      <c r="B832" s="1"/>
      <c r="C832" s="1"/>
      <c r="D832" s="1"/>
      <c r="E832" s="1"/>
      <c r="F832" s="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>
      <c r="A833" s="6"/>
      <c r="B833" s="1"/>
      <c r="C833" s="1"/>
      <c r="D833" s="1"/>
      <c r="E833" s="1"/>
      <c r="F833" s="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>
      <c r="A834" s="6"/>
      <c r="B834" s="1"/>
      <c r="C834" s="1"/>
      <c r="D834" s="1"/>
      <c r="E834" s="1"/>
      <c r="F834" s="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>
      <c r="A835" s="6"/>
      <c r="B835" s="1"/>
      <c r="C835" s="1"/>
      <c r="D835" s="1"/>
      <c r="E835" s="1"/>
      <c r="F835" s="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>
      <c r="A836" s="6"/>
      <c r="B836" s="1"/>
      <c r="C836" s="1"/>
      <c r="D836" s="1"/>
      <c r="E836" s="1"/>
      <c r="F836" s="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>
      <c r="A837" s="6"/>
      <c r="B837" s="1"/>
      <c r="C837" s="1"/>
      <c r="D837" s="1"/>
      <c r="E837" s="1"/>
      <c r="F837" s="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>
      <c r="A838" s="6"/>
      <c r="B838" s="1"/>
      <c r="C838" s="1"/>
      <c r="D838" s="1"/>
      <c r="E838" s="1"/>
      <c r="F838" s="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>
      <c r="A839" s="6"/>
      <c r="B839" s="1"/>
      <c r="C839" s="1"/>
      <c r="D839" s="1"/>
      <c r="E839" s="1"/>
      <c r="F839" s="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>
      <c r="A840" s="6"/>
      <c r="B840" s="1"/>
      <c r="C840" s="1"/>
      <c r="D840" s="1"/>
      <c r="E840" s="1"/>
      <c r="F840" s="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>
      <c r="A841" s="6"/>
      <c r="B841" s="1"/>
      <c r="C841" s="1"/>
      <c r="D841" s="1"/>
      <c r="E841" s="1"/>
      <c r="F841" s="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>
      <c r="A842" s="6"/>
      <c r="B842" s="1"/>
      <c r="C842" s="1"/>
      <c r="D842" s="1"/>
      <c r="E842" s="1"/>
      <c r="F842" s="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>
      <c r="A843" s="6"/>
      <c r="B843" s="1"/>
      <c r="C843" s="1"/>
      <c r="D843" s="1"/>
      <c r="E843" s="1"/>
      <c r="F843" s="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>
      <c r="A844" s="6"/>
      <c r="B844" s="1"/>
      <c r="C844" s="1"/>
      <c r="D844" s="1"/>
      <c r="E844" s="1"/>
      <c r="F844" s="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>
      <c r="A845" s="6"/>
      <c r="B845" s="1"/>
      <c r="C845" s="1"/>
      <c r="D845" s="1"/>
      <c r="E845" s="1"/>
      <c r="F845" s="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>
      <c r="A846" s="6"/>
      <c r="B846" s="1"/>
      <c r="C846" s="1"/>
      <c r="D846" s="1"/>
      <c r="E846" s="1"/>
      <c r="F846" s="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>
      <c r="A847" s="6"/>
      <c r="B847" s="1"/>
      <c r="C847" s="1"/>
      <c r="D847" s="1"/>
      <c r="E847" s="1"/>
      <c r="F847" s="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>
      <c r="A848" s="6"/>
      <c r="B848" s="1"/>
      <c r="C848" s="1"/>
      <c r="D848" s="1"/>
      <c r="E848" s="1"/>
      <c r="F848" s="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>
      <c r="A849" s="6"/>
      <c r="B849" s="1"/>
      <c r="C849" s="1"/>
      <c r="D849" s="1"/>
      <c r="E849" s="1"/>
      <c r="F849" s="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>
      <c r="A850" s="6"/>
      <c r="B850" s="1"/>
      <c r="C850" s="1"/>
      <c r="D850" s="1"/>
      <c r="E850" s="1"/>
      <c r="F850" s="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>
      <c r="A851" s="6"/>
      <c r="B851" s="1"/>
      <c r="C851" s="1"/>
      <c r="D851" s="1"/>
      <c r="E851" s="1"/>
      <c r="F851" s="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>
      <c r="A852" s="6"/>
      <c r="B852" s="1"/>
      <c r="C852" s="1"/>
      <c r="D852" s="1"/>
      <c r="E852" s="1"/>
      <c r="F852" s="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>
      <c r="A853" s="6"/>
      <c r="B853" s="1"/>
      <c r="C853" s="1"/>
      <c r="D853" s="1"/>
      <c r="E853" s="1"/>
      <c r="F853" s="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>
      <c r="A854" s="6"/>
      <c r="B854" s="1"/>
      <c r="C854" s="1"/>
      <c r="D854" s="1"/>
      <c r="E854" s="1"/>
      <c r="F854" s="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>
      <c r="A855" s="6"/>
      <c r="B855" s="1"/>
      <c r="C855" s="1"/>
      <c r="D855" s="1"/>
      <c r="E855" s="1"/>
      <c r="F855" s="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>
      <c r="A856" s="6"/>
      <c r="B856" s="1"/>
      <c r="C856" s="1"/>
      <c r="D856" s="1"/>
      <c r="E856" s="1"/>
      <c r="F856" s="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>
      <c r="A857" s="6"/>
      <c r="B857" s="1"/>
      <c r="C857" s="1"/>
      <c r="D857" s="1"/>
      <c r="E857" s="1"/>
      <c r="F857" s="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>
      <c r="A858" s="6"/>
      <c r="B858" s="1"/>
      <c r="C858" s="1"/>
      <c r="D858" s="1"/>
      <c r="E858" s="1"/>
      <c r="F858" s="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>
      <c r="A859" s="6"/>
      <c r="B859" s="1"/>
      <c r="C859" s="1"/>
      <c r="D859" s="1"/>
      <c r="E859" s="1"/>
      <c r="F859" s="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>
      <c r="A860" s="6"/>
      <c r="B860" s="1"/>
      <c r="C860" s="1"/>
      <c r="D860" s="1"/>
      <c r="E860" s="1"/>
      <c r="F860" s="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>
      <c r="A861" s="6"/>
      <c r="B861" s="1"/>
      <c r="C861" s="1"/>
      <c r="D861" s="1"/>
      <c r="E861" s="1"/>
      <c r="F861" s="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>
      <c r="A862" s="6"/>
      <c r="B862" s="1"/>
      <c r="C862" s="1"/>
      <c r="D862" s="1"/>
      <c r="E862" s="1"/>
      <c r="F862" s="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>
      <c r="A863" s="6"/>
      <c r="B863" s="1"/>
      <c r="C863" s="1"/>
      <c r="D863" s="1"/>
      <c r="E863" s="1"/>
      <c r="F863" s="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>
      <c r="A864" s="6"/>
      <c r="B864" s="1"/>
      <c r="C864" s="1"/>
      <c r="D864" s="1"/>
      <c r="E864" s="1"/>
      <c r="F864" s="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>
      <c r="A865" s="6"/>
      <c r="B865" s="1"/>
      <c r="C865" s="1"/>
      <c r="D865" s="1"/>
      <c r="E865" s="1"/>
      <c r="F865" s="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>
      <c r="A866" s="6"/>
      <c r="B866" s="1"/>
      <c r="C866" s="1"/>
      <c r="D866" s="1"/>
      <c r="E866" s="1"/>
      <c r="F866" s="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>
      <c r="A867" s="6"/>
      <c r="B867" s="1"/>
      <c r="C867" s="1"/>
      <c r="D867" s="1"/>
      <c r="E867" s="1"/>
      <c r="F867" s="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>
      <c r="A868" s="6"/>
      <c r="B868" s="1"/>
      <c r="C868" s="1"/>
      <c r="D868" s="1"/>
      <c r="E868" s="1"/>
      <c r="F868" s="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>
      <c r="A869" s="6"/>
      <c r="B869" s="1"/>
      <c r="C869" s="1"/>
      <c r="D869" s="1"/>
      <c r="E869" s="1"/>
      <c r="F869" s="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>
      <c r="A870" s="6"/>
      <c r="B870" s="1"/>
      <c r="C870" s="1"/>
      <c r="D870" s="1"/>
      <c r="E870" s="1"/>
      <c r="F870" s="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>
      <c r="A871" s="6"/>
      <c r="B871" s="1"/>
      <c r="C871" s="1"/>
      <c r="D871" s="1"/>
      <c r="E871" s="1"/>
      <c r="F871" s="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>
      <c r="A872" s="6"/>
      <c r="B872" s="1"/>
      <c r="C872" s="1"/>
      <c r="D872" s="1"/>
      <c r="E872" s="1"/>
      <c r="F872" s="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>
      <c r="A873" s="6"/>
      <c r="B873" s="1"/>
      <c r="C873" s="1"/>
      <c r="D873" s="1"/>
      <c r="E873" s="1"/>
      <c r="F873" s="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>
      <c r="A874" s="6"/>
      <c r="B874" s="1"/>
      <c r="C874" s="1"/>
      <c r="D874" s="1"/>
      <c r="E874" s="1"/>
      <c r="F874" s="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>
      <c r="A875" s="6"/>
      <c r="B875" s="1"/>
      <c r="C875" s="1"/>
      <c r="D875" s="1"/>
      <c r="E875" s="1"/>
      <c r="F875" s="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>
      <c r="A876" s="6"/>
      <c r="B876" s="1"/>
      <c r="C876" s="1"/>
      <c r="D876" s="1"/>
      <c r="E876" s="1"/>
      <c r="F876" s="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>
      <c r="A877" s="6"/>
      <c r="B877" s="1"/>
      <c r="C877" s="1"/>
      <c r="D877" s="1"/>
      <c r="E877" s="1"/>
      <c r="F877" s="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>
      <c r="A878" s="6"/>
      <c r="B878" s="1"/>
      <c r="C878" s="1"/>
      <c r="D878" s="1"/>
      <c r="E878" s="1"/>
      <c r="F878" s="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>
      <c r="A879" s="6"/>
      <c r="B879" s="1"/>
      <c r="C879" s="1"/>
      <c r="D879" s="1"/>
      <c r="E879" s="1"/>
      <c r="F879" s="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>
      <c r="A880" s="6"/>
      <c r="B880" s="1"/>
      <c r="C880" s="1"/>
      <c r="D880" s="1"/>
      <c r="E880" s="1"/>
      <c r="F880" s="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>
      <c r="A881" s="6"/>
      <c r="B881" s="1"/>
      <c r="C881" s="1"/>
      <c r="D881" s="1"/>
      <c r="E881" s="1"/>
      <c r="F881" s="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>
      <c r="A882" s="6"/>
      <c r="B882" s="1"/>
      <c r="C882" s="1"/>
      <c r="D882" s="1"/>
      <c r="E882" s="1"/>
      <c r="F882" s="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>
      <c r="A883" s="6"/>
      <c r="B883" s="1"/>
      <c r="C883" s="1"/>
      <c r="D883" s="1"/>
      <c r="E883" s="1"/>
      <c r="F883" s="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>
      <c r="A884" s="6"/>
      <c r="B884" s="1"/>
      <c r="C884" s="1"/>
      <c r="D884" s="1"/>
      <c r="E884" s="1"/>
      <c r="F884" s="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>
      <c r="A885" s="6"/>
      <c r="B885" s="1"/>
      <c r="C885" s="1"/>
      <c r="D885" s="1"/>
      <c r="E885" s="1"/>
      <c r="F885" s="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>
      <c r="A886" s="6"/>
      <c r="B886" s="1"/>
      <c r="C886" s="1"/>
      <c r="D886" s="1"/>
      <c r="E886" s="1"/>
      <c r="F886" s="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>
      <c r="A887" s="6"/>
      <c r="B887" s="1"/>
      <c r="C887" s="1"/>
      <c r="D887" s="1"/>
      <c r="E887" s="1"/>
      <c r="F887" s="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>
      <c r="A888" s="6"/>
      <c r="B888" s="1"/>
      <c r="C888" s="1"/>
      <c r="D888" s="1"/>
      <c r="E888" s="1"/>
      <c r="F888" s="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>
      <c r="A889" s="6"/>
      <c r="B889" s="1"/>
      <c r="C889" s="1"/>
      <c r="D889" s="1"/>
      <c r="E889" s="1"/>
      <c r="F889" s="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>
      <c r="A890" s="6"/>
      <c r="B890" s="1"/>
      <c r="C890" s="1"/>
      <c r="D890" s="1"/>
      <c r="E890" s="1"/>
      <c r="F890" s="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>
      <c r="A891" s="6"/>
      <c r="B891" s="1"/>
      <c r="C891" s="1"/>
      <c r="D891" s="1"/>
      <c r="E891" s="1"/>
      <c r="F891" s="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>
      <c r="A892" s="6"/>
      <c r="B892" s="1"/>
      <c r="C892" s="1"/>
      <c r="D892" s="1"/>
      <c r="E892" s="1"/>
      <c r="F892" s="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>
      <c r="A893" s="6"/>
      <c r="B893" s="1"/>
      <c r="C893" s="1"/>
      <c r="D893" s="1"/>
      <c r="E893" s="1"/>
      <c r="F893" s="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>
      <c r="A894" s="6"/>
      <c r="B894" s="1"/>
      <c r="C894" s="1"/>
      <c r="D894" s="1"/>
      <c r="E894" s="1"/>
      <c r="F894" s="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>
      <c r="A895" s="6"/>
      <c r="B895" s="1"/>
      <c r="C895" s="1"/>
      <c r="D895" s="1"/>
      <c r="E895" s="1"/>
      <c r="F895" s="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>
      <c r="A896" s="6"/>
      <c r="B896" s="1"/>
      <c r="C896" s="1"/>
      <c r="D896" s="1"/>
      <c r="E896" s="1"/>
      <c r="F896" s="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>
      <c r="A897" s="6"/>
      <c r="B897" s="1"/>
      <c r="C897" s="1"/>
      <c r="D897" s="1"/>
      <c r="E897" s="1"/>
      <c r="F897" s="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>
      <c r="A898" s="6"/>
      <c r="B898" s="1"/>
      <c r="C898" s="1"/>
      <c r="D898" s="1"/>
      <c r="E898" s="1"/>
      <c r="F898" s="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>
      <c r="A899" s="6"/>
      <c r="B899" s="1"/>
      <c r="C899" s="1"/>
      <c r="D899" s="1"/>
      <c r="E899" s="1"/>
      <c r="F899" s="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>
      <c r="A900" s="6"/>
      <c r="B900" s="1"/>
      <c r="C900" s="1"/>
      <c r="D900" s="1"/>
      <c r="E900" s="1"/>
      <c r="F900" s="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>
      <c r="A901" s="6"/>
      <c r="B901" s="1"/>
      <c r="C901" s="1"/>
      <c r="D901" s="1"/>
      <c r="E901" s="1"/>
      <c r="F901" s="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>
      <c r="A902" s="6"/>
      <c r="B902" s="1"/>
      <c r="C902" s="1"/>
      <c r="D902" s="1"/>
      <c r="E902" s="1"/>
      <c r="F902" s="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>
      <c r="A903" s="6"/>
      <c r="B903" s="1"/>
      <c r="C903" s="1"/>
      <c r="D903" s="1"/>
      <c r="E903" s="1"/>
      <c r="F903" s="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>
      <c r="A904" s="6"/>
      <c r="B904" s="1"/>
      <c r="C904" s="1"/>
      <c r="D904" s="1"/>
      <c r="E904" s="1"/>
      <c r="F904" s="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>
      <c r="A905" s="6"/>
      <c r="B905" s="1"/>
      <c r="C905" s="1"/>
      <c r="D905" s="1"/>
      <c r="E905" s="1"/>
      <c r="F905" s="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>
      <c r="A906" s="6"/>
      <c r="B906" s="1"/>
      <c r="C906" s="1"/>
      <c r="D906" s="1"/>
      <c r="E906" s="1"/>
      <c r="F906" s="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>
      <c r="A907" s="6"/>
      <c r="B907" s="1"/>
      <c r="C907" s="1"/>
      <c r="D907" s="1"/>
      <c r="E907" s="1"/>
      <c r="F907" s="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>
      <c r="A908" s="6"/>
      <c r="B908" s="1"/>
      <c r="C908" s="1"/>
      <c r="D908" s="1"/>
      <c r="E908" s="1"/>
      <c r="F908" s="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>
      <c r="A909" s="6"/>
      <c r="B909" s="1"/>
      <c r="C909" s="1"/>
      <c r="D909" s="1"/>
      <c r="E909" s="1"/>
      <c r="F909" s="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>
      <c r="A910" s="6"/>
      <c r="B910" s="1"/>
      <c r="C910" s="1"/>
      <c r="D910" s="1"/>
      <c r="E910" s="1"/>
      <c r="F910" s="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>
      <c r="A911" s="6"/>
      <c r="B911" s="1"/>
      <c r="C911" s="1"/>
      <c r="D911" s="1"/>
      <c r="E911" s="1"/>
      <c r="F911" s="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>
      <c r="A912" s="6"/>
      <c r="B912" s="1"/>
      <c r="C912" s="1"/>
      <c r="D912" s="1"/>
      <c r="E912" s="1"/>
      <c r="F912" s="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>
      <c r="A913" s="6"/>
      <c r="B913" s="1"/>
      <c r="C913" s="1"/>
      <c r="D913" s="1"/>
      <c r="E913" s="1"/>
      <c r="F913" s="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>
      <c r="A914" s="6"/>
      <c r="B914" s="1"/>
      <c r="C914" s="1"/>
      <c r="D914" s="1"/>
      <c r="E914" s="1"/>
      <c r="F914" s="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>
      <c r="A915" s="6"/>
      <c r="B915" s="1"/>
      <c r="C915" s="1"/>
      <c r="D915" s="1"/>
      <c r="E915" s="1"/>
      <c r="F915" s="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>
      <c r="A916" s="6"/>
      <c r="B916" s="1"/>
      <c r="C916" s="1"/>
      <c r="D916" s="1"/>
      <c r="E916" s="1"/>
      <c r="F916" s="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>
      <c r="A917" s="6"/>
      <c r="B917" s="1"/>
      <c r="C917" s="1"/>
      <c r="D917" s="1"/>
      <c r="E917" s="1"/>
      <c r="F917" s="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>
      <c r="A918" s="6"/>
      <c r="B918" s="1"/>
      <c r="C918" s="1"/>
      <c r="D918" s="1"/>
      <c r="E918" s="1"/>
      <c r="F918" s="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>
      <c r="A919" s="6"/>
      <c r="B919" s="1"/>
      <c r="C919" s="1"/>
      <c r="D919" s="1"/>
      <c r="E919" s="1"/>
      <c r="F919" s="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>
      <c r="A920" s="6"/>
      <c r="B920" s="1"/>
      <c r="C920" s="1"/>
      <c r="D920" s="1"/>
      <c r="E920" s="1"/>
      <c r="F920" s="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>
      <c r="A921" s="6"/>
      <c r="B921" s="1"/>
      <c r="C921" s="1"/>
      <c r="D921" s="1"/>
      <c r="E921" s="1"/>
      <c r="F921" s="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>
      <c r="A922" s="6"/>
      <c r="B922" s="1"/>
      <c r="C922" s="1"/>
      <c r="D922" s="1"/>
      <c r="E922" s="1"/>
      <c r="F922" s="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>
      <c r="A923" s="6"/>
      <c r="B923" s="1"/>
      <c r="C923" s="1"/>
      <c r="D923" s="1"/>
      <c r="E923" s="1"/>
      <c r="F923" s="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>
      <c r="A924" s="6"/>
      <c r="B924" s="1"/>
      <c r="C924" s="1"/>
      <c r="D924" s="1"/>
      <c r="E924" s="1"/>
      <c r="F924" s="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>
      <c r="A925" s="6"/>
      <c r="B925" s="1"/>
      <c r="C925" s="1"/>
      <c r="D925" s="1"/>
      <c r="E925" s="1"/>
      <c r="F925" s="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>
      <c r="A926" s="6"/>
      <c r="B926" s="1"/>
      <c r="C926" s="1"/>
      <c r="D926" s="1"/>
      <c r="E926" s="1"/>
      <c r="F926" s="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>
      <c r="A927" s="6"/>
      <c r="B927" s="1"/>
      <c r="C927" s="1"/>
      <c r="D927" s="1"/>
      <c r="E927" s="1"/>
      <c r="F927" s="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>
      <c r="A928" s="6"/>
      <c r="B928" s="1"/>
      <c r="C928" s="1"/>
      <c r="D928" s="1"/>
      <c r="E928" s="1"/>
      <c r="F928" s="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>
      <c r="A929" s="6"/>
      <c r="B929" s="1"/>
      <c r="C929" s="1"/>
      <c r="D929" s="1"/>
      <c r="E929" s="1"/>
      <c r="F929" s="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>
      <c r="A930" s="6"/>
      <c r="B930" s="1"/>
      <c r="C930" s="1"/>
      <c r="D930" s="1"/>
      <c r="E930" s="1"/>
      <c r="F930" s="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>
      <c r="A931" s="6"/>
      <c r="B931" s="1"/>
      <c r="C931" s="1"/>
      <c r="D931" s="1"/>
      <c r="E931" s="1"/>
      <c r="F931" s="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>
      <c r="A932" s="6"/>
      <c r="B932" s="1"/>
      <c r="C932" s="1"/>
      <c r="D932" s="1"/>
      <c r="E932" s="1"/>
      <c r="F932" s="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>
      <c r="A933" s="6"/>
      <c r="B933" s="1"/>
      <c r="C933" s="1"/>
      <c r="D933" s="1"/>
      <c r="E933" s="1"/>
      <c r="F933" s="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>
      <c r="A934" s="6"/>
      <c r="B934" s="1"/>
      <c r="C934" s="1"/>
      <c r="D934" s="1"/>
      <c r="E934" s="1"/>
      <c r="F934" s="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>
      <c r="A935" s="6"/>
      <c r="B935" s="1"/>
      <c r="C935" s="1"/>
      <c r="D935" s="1"/>
      <c r="E935" s="1"/>
      <c r="F935" s="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>
      <c r="A936" s="6"/>
      <c r="B936" s="1"/>
      <c r="C936" s="1"/>
      <c r="D936" s="1"/>
      <c r="E936" s="1"/>
      <c r="F936" s="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>
      <c r="A937" s="6"/>
      <c r="B937" s="1"/>
      <c r="C937" s="1"/>
      <c r="D937" s="1"/>
      <c r="E937" s="1"/>
      <c r="F937" s="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>
      <c r="A938" s="6"/>
      <c r="B938" s="1"/>
      <c r="C938" s="1"/>
      <c r="D938" s="1"/>
      <c r="E938" s="1"/>
      <c r="F938" s="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>
      <c r="A939" s="6"/>
      <c r="B939" s="1"/>
      <c r="C939" s="1"/>
      <c r="D939" s="1"/>
      <c r="E939" s="1"/>
      <c r="F939" s="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>
      <c r="A940" s="6"/>
      <c r="B940" s="1"/>
      <c r="C940" s="1"/>
      <c r="D940" s="1"/>
      <c r="E940" s="1"/>
      <c r="F940" s="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>
      <c r="A941" s="6"/>
      <c r="B941" s="1"/>
      <c r="C941" s="1"/>
      <c r="D941" s="1"/>
      <c r="E941" s="1"/>
      <c r="F941" s="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>
      <c r="A942" s="6"/>
      <c r="B942" s="1"/>
      <c r="C942" s="1"/>
      <c r="D942" s="1"/>
      <c r="E942" s="1"/>
      <c r="F942" s="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>
      <c r="A943" s="6"/>
      <c r="B943" s="1"/>
      <c r="C943" s="1"/>
      <c r="D943" s="1"/>
      <c r="E943" s="1"/>
      <c r="F943" s="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>
      <c r="A944" s="6"/>
      <c r="B944" s="1"/>
      <c r="C944" s="1"/>
      <c r="D944" s="1"/>
      <c r="E944" s="1"/>
      <c r="F944" s="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>
      <c r="A945" s="6"/>
      <c r="B945" s="1"/>
      <c r="C945" s="1"/>
      <c r="D945" s="1"/>
      <c r="E945" s="1"/>
      <c r="F945" s="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>
      <c r="A946" s="6"/>
      <c r="B946" s="1"/>
      <c r="C946" s="1"/>
      <c r="D946" s="1"/>
      <c r="E946" s="1"/>
      <c r="F946" s="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>
      <c r="A947" s="6"/>
      <c r="B947" s="1"/>
      <c r="C947" s="1"/>
      <c r="D947" s="1"/>
      <c r="E947" s="1"/>
      <c r="F947" s="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>
      <c r="A948" s="6"/>
      <c r="B948" s="1"/>
      <c r="C948" s="1"/>
      <c r="D948" s="1"/>
      <c r="E948" s="1"/>
      <c r="F948" s="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>
      <c r="A949" s="6"/>
      <c r="B949" s="1"/>
      <c r="C949" s="1"/>
      <c r="D949" s="1"/>
      <c r="E949" s="1"/>
      <c r="F949" s="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>
      <c r="A950" s="6"/>
      <c r="B950" s="1"/>
      <c r="C950" s="1"/>
      <c r="D950" s="1"/>
      <c r="E950" s="1"/>
      <c r="F950" s="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>
      <c r="A951" s="6"/>
      <c r="B951" s="1"/>
      <c r="C951" s="1"/>
      <c r="D951" s="1"/>
      <c r="E951" s="1"/>
      <c r="F951" s="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>
      <c r="A952" s="6"/>
      <c r="B952" s="1"/>
      <c r="C952" s="1"/>
      <c r="D952" s="1"/>
      <c r="E952" s="1"/>
      <c r="F952" s="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>
      <c r="A953" s="6"/>
      <c r="B953" s="1"/>
      <c r="C953" s="1"/>
      <c r="D953" s="1"/>
      <c r="E953" s="1"/>
      <c r="F953" s="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>
      <c r="A954" s="6"/>
      <c r="B954" s="1"/>
      <c r="C954" s="1"/>
      <c r="D954" s="1"/>
      <c r="E954" s="1"/>
      <c r="F954" s="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>
      <c r="A955" s="6"/>
      <c r="B955" s="1"/>
      <c r="C955" s="1"/>
      <c r="D955" s="1"/>
      <c r="E955" s="1"/>
      <c r="F955" s="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>
      <c r="A956" s="6"/>
      <c r="B956" s="1"/>
      <c r="C956" s="1"/>
      <c r="D956" s="1"/>
      <c r="E956" s="1"/>
      <c r="F956" s="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>
      <c r="A957" s="6"/>
      <c r="B957" s="1"/>
      <c r="C957" s="1"/>
      <c r="D957" s="1"/>
      <c r="E957" s="1"/>
      <c r="F957" s="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>
      <c r="A958" s="6"/>
      <c r="B958" s="1"/>
      <c r="C958" s="1"/>
      <c r="D958" s="1"/>
      <c r="E958" s="1"/>
      <c r="F958" s="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>
      <c r="A959" s="6"/>
      <c r="B959" s="1"/>
      <c r="C959" s="1"/>
      <c r="D959" s="1"/>
      <c r="E959" s="1"/>
      <c r="F959" s="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>
      <c r="A960" s="6"/>
      <c r="B960" s="1"/>
      <c r="C960" s="1"/>
      <c r="D960" s="1"/>
      <c r="E960" s="1"/>
      <c r="F960" s="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>
      <c r="A961" s="6"/>
      <c r="B961" s="1"/>
      <c r="C961" s="1"/>
      <c r="D961" s="1"/>
      <c r="E961" s="1"/>
      <c r="F961" s="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>
      <c r="A962" s="6"/>
      <c r="B962" s="1"/>
      <c r="C962" s="1"/>
      <c r="D962" s="1"/>
      <c r="E962" s="1"/>
      <c r="F962" s="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>
      <c r="A963" s="6"/>
      <c r="B963" s="1"/>
      <c r="C963" s="1"/>
      <c r="D963" s="1"/>
      <c r="E963" s="1"/>
      <c r="F963" s="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>
      <c r="A964" s="6"/>
      <c r="B964" s="1"/>
      <c r="C964" s="1"/>
      <c r="D964" s="1"/>
      <c r="E964" s="1"/>
      <c r="F964" s="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>
      <c r="A965" s="6"/>
      <c r="B965" s="1"/>
      <c r="C965" s="1"/>
      <c r="D965" s="1"/>
      <c r="E965" s="1"/>
      <c r="F965" s="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>
      <c r="A966" s="6"/>
      <c r="B966" s="1"/>
      <c r="C966" s="1"/>
      <c r="D966" s="1"/>
      <c r="E966" s="1"/>
      <c r="F966" s="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>
      <c r="A967" s="6"/>
      <c r="B967" s="1"/>
      <c r="C967" s="1"/>
      <c r="D967" s="1"/>
      <c r="E967" s="1"/>
      <c r="F967" s="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>
      <c r="A968" s="6"/>
      <c r="B968" s="1"/>
      <c r="C968" s="1"/>
      <c r="D968" s="1"/>
      <c r="E968" s="1"/>
      <c r="F968" s="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>
      <c r="A969" s="6"/>
      <c r="B969" s="1"/>
      <c r="C969" s="1"/>
      <c r="D969" s="1"/>
      <c r="E969" s="1"/>
      <c r="F969" s="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>
      <c r="A970" s="6"/>
      <c r="B970" s="1"/>
      <c r="C970" s="1"/>
      <c r="D970" s="1"/>
      <c r="E970" s="1"/>
      <c r="F970" s="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>
      <c r="A971" s="6"/>
      <c r="B971" s="1"/>
      <c r="C971" s="1"/>
      <c r="D971" s="1"/>
      <c r="E971" s="1"/>
      <c r="F971" s="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>
      <c r="A972" s="6"/>
      <c r="B972" s="1"/>
      <c r="C972" s="1"/>
      <c r="D972" s="1"/>
      <c r="E972" s="1"/>
      <c r="F972" s="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>
      <c r="A973" s="6"/>
      <c r="B973" s="1"/>
      <c r="C973" s="1"/>
      <c r="D973" s="1"/>
      <c r="E973" s="1"/>
      <c r="F973" s="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>
      <c r="A974" s="6"/>
      <c r="B974" s="1"/>
      <c r="C974" s="1"/>
      <c r="D974" s="1"/>
      <c r="E974" s="1"/>
      <c r="F974" s="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>
      <c r="A975" s="6"/>
      <c r="B975" s="1"/>
      <c r="C975" s="1"/>
      <c r="D975" s="1"/>
      <c r="E975" s="1"/>
      <c r="F975" s="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>
      <c r="A976" s="6"/>
      <c r="B976" s="1"/>
      <c r="C976" s="1"/>
      <c r="D976" s="1"/>
      <c r="E976" s="1"/>
      <c r="F976" s="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>
      <c r="A977" s="6"/>
      <c r="B977" s="1"/>
      <c r="C977" s="1"/>
      <c r="D977" s="1"/>
      <c r="E977" s="1"/>
      <c r="F977" s="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>
      <c r="A978" s="6"/>
      <c r="B978" s="1"/>
      <c r="C978" s="1"/>
      <c r="D978" s="1"/>
      <c r="E978" s="1"/>
      <c r="F978" s="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>
      <c r="A979" s="6"/>
      <c r="B979" s="1"/>
      <c r="C979" s="1"/>
      <c r="D979" s="1"/>
      <c r="E979" s="1"/>
      <c r="F979" s="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>
      <c r="A980" s="6"/>
      <c r="B980" s="1"/>
      <c r="C980" s="1"/>
      <c r="D980" s="1"/>
      <c r="E980" s="1"/>
      <c r="F980" s="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>
      <c r="A981" s="6"/>
      <c r="B981" s="1"/>
      <c r="C981" s="1"/>
      <c r="D981" s="1"/>
      <c r="E981" s="1"/>
      <c r="F981" s="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>
      <c r="A982" s="6"/>
      <c r="B982" s="1"/>
      <c r="C982" s="1"/>
      <c r="D982" s="1"/>
      <c r="E982" s="1"/>
      <c r="F982" s="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>
      <c r="A983" s="6"/>
      <c r="B983" s="1"/>
      <c r="C983" s="1"/>
      <c r="D983" s="1"/>
      <c r="E983" s="1"/>
      <c r="F983" s="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>
      <c r="A984" s="6"/>
      <c r="B984" s="1"/>
      <c r="C984" s="1"/>
      <c r="D984" s="1"/>
      <c r="E984" s="1"/>
      <c r="F984" s="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>
      <c r="A985" s="6"/>
      <c r="B985" s="1"/>
      <c r="C985" s="1"/>
      <c r="D985" s="1"/>
      <c r="E985" s="1"/>
      <c r="F985" s="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>
      <c r="A986" s="6"/>
      <c r="B986" s="1"/>
      <c r="C986" s="1"/>
      <c r="D986" s="1"/>
      <c r="E986" s="1"/>
      <c r="F986" s="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>
      <c r="A987" s="6"/>
      <c r="B987" s="1"/>
      <c r="C987" s="1"/>
      <c r="D987" s="1"/>
      <c r="E987" s="1"/>
      <c r="F987" s="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>
      <c r="A988" s="6"/>
      <c r="B988" s="1"/>
      <c r="C988" s="1"/>
      <c r="D988" s="1"/>
      <c r="E988" s="1"/>
      <c r="F988" s="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>
      <c r="A989" s="6"/>
      <c r="B989" s="1"/>
      <c r="C989" s="1"/>
      <c r="D989" s="1"/>
      <c r="E989" s="1"/>
      <c r="F989" s="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>
      <c r="A990" s="6"/>
      <c r="B990" s="1"/>
      <c r="C990" s="1"/>
      <c r="D990" s="1"/>
      <c r="E990" s="1"/>
      <c r="F990" s="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>
      <c r="A991" s="6"/>
      <c r="B991" s="1"/>
      <c r="C991" s="1"/>
      <c r="D991" s="1"/>
      <c r="E991" s="1"/>
      <c r="F991" s="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>
      <c r="A992" s="6"/>
      <c r="B992" s="1"/>
      <c r="C992" s="1"/>
      <c r="D992" s="1"/>
      <c r="E992" s="1"/>
      <c r="F992" s="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>
      <c r="A993" s="6"/>
      <c r="B993" s="1"/>
      <c r="C993" s="1"/>
      <c r="D993" s="1"/>
      <c r="E993" s="1"/>
      <c r="F993" s="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>
      <c r="A994" s="6"/>
      <c r="B994" s="1"/>
      <c r="C994" s="1"/>
      <c r="D994" s="1"/>
      <c r="E994" s="1"/>
      <c r="F994" s="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>
      <c r="A995" s="6"/>
      <c r="B995" s="1"/>
      <c r="C995" s="1"/>
      <c r="D995" s="1"/>
      <c r="E995" s="1"/>
      <c r="F995" s="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>
      <c r="A996" s="6"/>
      <c r="B996" s="1"/>
      <c r="C996" s="1"/>
      <c r="D996" s="1"/>
      <c r="E996" s="1"/>
      <c r="F996" s="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>
      <c r="A997" s="6"/>
      <c r="B997" s="1"/>
      <c r="C997" s="1"/>
      <c r="D997" s="1"/>
      <c r="E997" s="1"/>
      <c r="F997" s="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>
      <c r="A998" s="6"/>
      <c r="B998" s="1"/>
      <c r="C998" s="1"/>
      <c r="D998" s="1"/>
      <c r="E998" s="1"/>
      <c r="F998" s="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>
      <c r="A999" s="6"/>
      <c r="B999" s="1"/>
      <c r="C999" s="1"/>
      <c r="D999" s="1"/>
      <c r="E999" s="1"/>
      <c r="F999" s="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>
      <c r="A1000" s="6"/>
      <c r="B1000" s="1"/>
      <c r="C1000" s="1"/>
      <c r="D1000" s="1"/>
      <c r="E1000" s="1"/>
      <c r="F1000" s="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mergeCells count="40">
    <mergeCell ref="B70:F70"/>
    <mergeCell ref="A71:F71"/>
    <mergeCell ref="A72:A74"/>
    <mergeCell ref="B56:F56"/>
    <mergeCell ref="B58:F58"/>
    <mergeCell ref="A59:F59"/>
    <mergeCell ref="B61:F61"/>
    <mergeCell ref="A62:F62"/>
    <mergeCell ref="B64:F64"/>
    <mergeCell ref="A65:F65"/>
    <mergeCell ref="B67:F67"/>
    <mergeCell ref="A68:F68"/>
    <mergeCell ref="B38:F38"/>
    <mergeCell ref="B40:F40"/>
    <mergeCell ref="B42:F42"/>
    <mergeCell ref="A43:F43"/>
    <mergeCell ref="B45:F45"/>
    <mergeCell ref="B47:F47"/>
    <mergeCell ref="A51:F51"/>
    <mergeCell ref="B52:F52"/>
    <mergeCell ref="B54:F54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35:F35"/>
    <mergeCell ref="B36:F36"/>
    <mergeCell ref="B24:F24"/>
    <mergeCell ref="A25:F25"/>
    <mergeCell ref="B26:F26"/>
    <mergeCell ref="B27:F27"/>
    <mergeCell ref="A34:F34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41</vt:i4>
      </vt:variant>
      <vt:variant>
        <vt:lpstr>Named Ranges</vt:lpstr>
      </vt:variant>
      <vt:variant>
        <vt:i4>26</vt:i4>
      </vt:variant>
    </vt:vector>
  </HeadingPairs>
  <TitlesOfParts>
    <vt:vector size="67" baseType="lpstr">
      <vt:lpstr>SARAWAK</vt:lpstr>
      <vt:lpstr>KUCHING</vt:lpstr>
      <vt:lpstr>BAU</vt:lpstr>
      <vt:lpstr>LUNDU</vt:lpstr>
      <vt:lpstr>SAMARAHAN</vt:lpstr>
      <vt:lpstr>SERIAN</vt:lpstr>
      <vt:lpstr>SIMUNJAN</vt:lpstr>
      <vt:lpstr>SRI AMAN</vt:lpstr>
      <vt:lpstr>LUBOK ANTU</vt:lpstr>
      <vt:lpstr>BETONG</vt:lpstr>
      <vt:lpstr>SARATOK</vt:lpstr>
      <vt:lpstr>SARIKEI</vt:lpstr>
      <vt:lpstr>MARADONG</vt:lpstr>
      <vt:lpstr>DARO</vt:lpstr>
      <vt:lpstr>JULAU</vt:lpstr>
      <vt:lpstr>SIBU</vt:lpstr>
      <vt:lpstr>DALAT</vt:lpstr>
      <vt:lpstr>MUKAH</vt:lpstr>
      <vt:lpstr>KANOWIT</vt:lpstr>
      <vt:lpstr>BINTULU</vt:lpstr>
      <vt:lpstr>TATAU</vt:lpstr>
      <vt:lpstr>KAPIT</vt:lpstr>
      <vt:lpstr>SONG</vt:lpstr>
      <vt:lpstr>BELAGA</vt:lpstr>
      <vt:lpstr>MIRI</vt:lpstr>
      <vt:lpstr>MARUDI</vt:lpstr>
      <vt:lpstr>LIMBANG</vt:lpstr>
      <vt:lpstr>LAWAS</vt:lpstr>
      <vt:lpstr>MATU</vt:lpstr>
      <vt:lpstr>ASAJAYA</vt:lpstr>
      <vt:lpstr>PAKAN</vt:lpstr>
      <vt:lpstr>SELANGAU</vt:lpstr>
      <vt:lpstr>TEBEDU</vt:lpstr>
      <vt:lpstr>PUSA</vt:lpstr>
      <vt:lpstr>KABONG</vt:lpstr>
      <vt:lpstr>TANJUNG MANIS</vt:lpstr>
      <vt:lpstr>SEBAUH</vt:lpstr>
      <vt:lpstr>BUKIT MABONG</vt:lpstr>
      <vt:lpstr>SUBIS</vt:lpstr>
      <vt:lpstr>BELURU</vt:lpstr>
      <vt:lpstr>TELANG USAN</vt:lpstr>
      <vt:lpstr>BAU!Print_Area</vt:lpstr>
      <vt:lpstr>BELAGA!Print_Area</vt:lpstr>
      <vt:lpstr>BETONG!Print_Area</vt:lpstr>
      <vt:lpstr>BINTULU!Print_Area</vt:lpstr>
      <vt:lpstr>DALAT!Print_Area</vt:lpstr>
      <vt:lpstr>DARO!Print_Area</vt:lpstr>
      <vt:lpstr>JULAU!Print_Area</vt:lpstr>
      <vt:lpstr>KANOWIT!Print_Area</vt:lpstr>
      <vt:lpstr>KAPIT!Print_Area</vt:lpstr>
      <vt:lpstr>KUCHING!Print_Area</vt:lpstr>
      <vt:lpstr>'LUBOK ANTU'!Print_Area</vt:lpstr>
      <vt:lpstr>LUNDU!Print_Area</vt:lpstr>
      <vt:lpstr>MARADONG!Print_Area</vt:lpstr>
      <vt:lpstr>MARUDI!Print_Area</vt:lpstr>
      <vt:lpstr>MIRI!Print_Area</vt:lpstr>
      <vt:lpstr>MUKAH!Print_Area</vt:lpstr>
      <vt:lpstr>SAMARAHAN!Print_Area</vt:lpstr>
      <vt:lpstr>SARATOK!Print_Area</vt:lpstr>
      <vt:lpstr>SARAWAK!Print_Area</vt:lpstr>
      <vt:lpstr>SARIKEI!Print_Area</vt:lpstr>
      <vt:lpstr>SERIAN!Print_Area</vt:lpstr>
      <vt:lpstr>SIBU!Print_Area</vt:lpstr>
      <vt:lpstr>SIMUNJAN!Print_Area</vt:lpstr>
      <vt:lpstr>SONG!Print_Area</vt:lpstr>
      <vt:lpstr>'SRI AMAN'!Print_Area</vt:lpstr>
      <vt:lpstr>TATAU!Print_Area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Hanizah Jamil</dc:creator>
  <cp:lastModifiedBy>Nurul Shahida Rasmadi</cp:lastModifiedBy>
  <cp:lastPrinted>2023-10-04T04:02:25Z</cp:lastPrinted>
  <dcterms:created xsi:type="dcterms:W3CDTF">2022-07-28T10:40:04Z</dcterms:created>
  <dcterms:modified xsi:type="dcterms:W3CDTF">2024-08-23T03:59:56Z</dcterms:modified>
</cp:coreProperties>
</file>