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zaty.mohdnoor\Desktop\PULAU PINANG\JADUAL PENERBITAN\"/>
    </mc:Choice>
  </mc:AlternateContent>
  <xr:revisionPtr revIDLastSave="0" documentId="13_ncr:1_{D31F5FB9-CBAD-4BF1-B199-12C9B9304C5A}" xr6:coauthVersionLast="36" xr6:coauthVersionMax="36" xr10:uidLastSave="{00000000-0000-0000-0000-000000000000}"/>
  <bookViews>
    <workbookView xWindow="0" yWindow="0" windowWidth="23040" windowHeight="9060" tabRatio="822" xr2:uid="{00000000-000D-0000-FFFF-FFFF00000000}"/>
  </bookViews>
  <sheets>
    <sheet name="PULAU PINANG" sheetId="25" r:id="rId1"/>
    <sheet name="SEBERANG PERAI TENGAH" sheetId="19" r:id="rId2"/>
    <sheet name="SEBERANG PERAI UTARA" sheetId="20" r:id="rId3"/>
    <sheet name="SEBERANG PERAI SELATAN" sheetId="21" r:id="rId4"/>
    <sheet name="TIMUR LAUT" sheetId="23" r:id="rId5"/>
    <sheet name="BARAT DAYA" sheetId="24" r:id="rId6"/>
  </sheets>
  <definedNames>
    <definedName name="_xlnm.Print_Area" localSheetId="5">'BARAT DAYA'!$A$1:$F$74</definedName>
    <definedName name="_xlnm.Print_Area" localSheetId="0">'PULAU PINANG'!$A$1:$F$74</definedName>
    <definedName name="_xlnm.Print_Area" localSheetId="3">'SEBERANG PERAI SELATAN'!$A$1:$F$74</definedName>
    <definedName name="_xlnm.Print_Area" localSheetId="1">'SEBERANG PERAI TENGAH'!$A$1:$F$74</definedName>
    <definedName name="_xlnm.Print_Area" localSheetId="2">'SEBERANG PERAI UTARA'!$A$1:$F$74</definedName>
    <definedName name="_xlnm.Print_Area" localSheetId="4">'TIMUR LAUT'!$A$1:$F$74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<sst xmlns="http://schemas.openxmlformats.org/spreadsheetml/2006/main" count="349" uniqueCount="74">
  <si>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</si>
  <si>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</si>
  <si>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</si>
  <si>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</si>
  <si>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</si>
  <si>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</si>
  <si>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</si>
  <si>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</si>
  <si>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</si>
  <si>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</si>
  <si>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</si>
  <si>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</si>
  <si>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</si>
  <si>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</si>
  <si>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</si>
  <si>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</si>
  <si>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</si>
  <si>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</si>
  <si>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</si>
  <si>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</si>
  <si>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</si>
  <si>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</si>
  <si>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</si>
  <si>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</si>
  <si>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</si>
  <si>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</si>
  <si>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</si>
  <si>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</si>
  <si>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</si>
  <si>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</si>
  <si>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</si>
  <si>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</si>
  <si>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</si>
  <si>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</si>
  <si>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</si>
  <si>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</si>
  <si>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</si>
  <si>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</si>
  <si>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</si>
  <si>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</si>
  <si>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</si>
  <si>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t>- 0.0</t>
  </si>
  <si>
    <t>Purata saiz isi rumah</t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</si>
  <si>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</si>
  <si>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</si>
  <si>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</si>
  <si>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</si>
  <si>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</si>
  <si>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</si>
  <si>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</si>
  <si>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</si>
  <si>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</si>
  <si>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</si>
  <si>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</si>
  <si>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</si>
  <si>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</si>
  <si>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</si>
  <si>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</si>
  <si>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>:</t>
    </r>
    <r>
      <rPr>
        <sz val="12"/>
        <color theme="1"/>
        <rFont val="Arial"/>
        <family val="2"/>
      </rPr>
      <t xml:space="preserve">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</si>
  <si>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t>Jadual 1.1: Statistik utama penduduk, Pulau Pinang, 2020-2024</t>
  </si>
  <si>
    <t>Table 1.1: Principal statistics of population, Pulau Pinang, 2020-2024</t>
  </si>
  <si>
    <t>Jadual 1.1.1: Statistik utama penduduk, Seberang Perai Tengah, Pulau Pinang, 2020-2024</t>
  </si>
  <si>
    <t>Table 1.1.1: Principal statistics of population, Seberang Perai Tengah, Pulau Pinang, 2020-2024</t>
  </si>
  <si>
    <t>Jadual 1.1.2: Statistik utama penduduk, Seberang Perai Utara, Pulau Pinang, 2020-2024</t>
  </si>
  <si>
    <t>Table 1.1.2: Principal statistics of population, Seberang Perai Utara, Pulau Pinang, 2020-2024</t>
  </si>
  <si>
    <t>Jadual 1.1.3: Statistik utama penduduk, Seberang Perai Selatan, Pulau Pinang, 2020-2024</t>
  </si>
  <si>
    <t>Table 1.1.3: Principal statistics of population, Seberang Perai Selatan, Pulau Pinang, 2020-2024</t>
  </si>
  <si>
    <t>Jadual 1.1.4: Statistik utama penduduk, Timur Laut, Pulau Pinang, 2020-2024</t>
  </si>
  <si>
    <t>Table 1.1.4: Principal statistics of population, Timur Laut, Pulau Pinang, 2020-2024</t>
  </si>
  <si>
    <t>Jadual 1.1.5: Statistik utama penduduk, Barat Daya, Pulau Pinang, 2020-2024</t>
  </si>
  <si>
    <t>Table 1.1.5: Principal statistics of population, Barat Daya, Pulau Pinang, 2020-2024</t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</si>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</sst>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 Nova"/>
      <family val="2"/>
    </font>
    <font>
      <i/>
      <sz val="12"/>
      <color theme="1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b/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rgb="FF023047"/>
      </patternFill>
    </fill>
    <fill>
      <patternFill patternType="solid">
        <fgColor rgb="FFBFD7ED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9" fillId="0" borderId="0" xfId="0" applyFont="1" applyAlignment="1">
      <alignment horizontal="right" indent="1"/>
    </xf>
    <xf numFmtId="0" fontId="10" fillId="2" borderId="0" xfId="0" applyFont="1" applyFill="1" applyBorder="1" applyAlignment="1">
      <alignment horizontal="right" vertical="center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/>
    <xf numFmtId="0" fontId="0" fillId="0" borderId="0" xfId="0" applyFont="1" applyAlignment="1"/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 indent="1"/>
    </xf>
    <xf numFmtId="0" fontId="12" fillId="3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3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 vertical="center" inden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165" fontId="16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3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right" vertical="center" inden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20" fillId="0" borderId="1" xfId="0" applyFont="1" applyBorder="1"/>
    <xf numFmtId="0" fontId="12" fillId="0" borderId="2" xfId="0" applyFont="1" applyBorder="1" applyAlignment="1">
      <alignment horizontal="left" vertical="center" wrapText="1"/>
    </xf>
    <xf numFmtId="1" fontId="9" fillId="0" borderId="0" xfId="0" applyNumberFormat="1" applyFont="1" applyAlignment="1">
      <alignment horizontal="right" vertical="center" indent="1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16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V1000"/>
  <sheetViews>
    <sheetView tabSelected="1" view="pageBreakPreview" zoomScaleNormal="100" zoomScaleSheetLayoutView="100" workbookViewId="0">
      <selection activeCell="A30" sqref="A30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9" t="s">
        <v>59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0" t="s">
        <v>60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4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44</v>
      </c>
      <c r="B6" s="27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1740.4</v>
      </c>
      <c r="C7" s="3">
        <v>1740</v>
      </c>
      <c r="D7" s="3">
        <v>1740.9</v>
      </c>
      <c r="E7" s="3">
        <v>1772.6</v>
      </c>
      <c r="F7" s="3">
        <v>1800.4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1599.9</v>
      </c>
      <c r="C9" s="3">
        <v>1606.2</v>
      </c>
      <c r="D9" s="3">
        <v>1609</v>
      </c>
      <c r="E9" s="3">
        <v>1614.4</v>
      </c>
      <c r="F9" s="3">
        <v>1619.4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140.5</v>
      </c>
      <c r="C11" s="3">
        <v>133.80000000000001</v>
      </c>
      <c r="D11" s="3">
        <v>132</v>
      </c>
      <c r="E11" s="3">
        <v>158.19999999999999</v>
      </c>
      <c r="F11" s="3">
        <v>181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3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4"/>
      <c r="B13" s="25"/>
      <c r="C13" s="25"/>
      <c r="D13" s="25"/>
      <c r="E13" s="25"/>
      <c r="F13" s="25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45</v>
      </c>
      <c r="B14" s="3">
        <v>892.6</v>
      </c>
      <c r="C14" s="3">
        <v>891.4</v>
      </c>
      <c r="D14" s="3">
        <v>891</v>
      </c>
      <c r="E14" s="3">
        <v>908.4</v>
      </c>
      <c r="F14" s="3">
        <v>923.8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46</v>
      </c>
      <c r="B15" s="3">
        <v>847.9</v>
      </c>
      <c r="C15" s="3">
        <v>848.6</v>
      </c>
      <c r="D15" s="3">
        <v>849.9</v>
      </c>
      <c r="E15" s="3">
        <v>864.2</v>
      </c>
      <c r="F15" s="3">
        <v>876.6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47</v>
      </c>
      <c r="B17" s="23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91.9</v>
      </c>
      <c r="C18" s="3">
        <v>92.3</v>
      </c>
      <c r="D18" s="3">
        <v>92.4</v>
      </c>
      <c r="E18" s="3">
        <v>91.1</v>
      </c>
      <c r="F18" s="3">
        <v>89.999999999999986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8.1</v>
      </c>
      <c r="C20" s="3">
        <v>7.7</v>
      </c>
      <c r="D20" s="3">
        <v>7.6</v>
      </c>
      <c r="E20" s="3">
        <v>8.9</v>
      </c>
      <c r="F20" s="3">
        <v>10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3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8"/>
      <c r="B22" s="25"/>
      <c r="C22" s="25"/>
      <c r="D22" s="25"/>
      <c r="E22" s="25"/>
      <c r="F22" s="2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 t="s">
        <v>41</v>
      </c>
      <c r="D23" s="3">
        <v>5.4353385669418351E-2</v>
      </c>
      <c r="E23" s="3">
        <v>1.8049327955735137</v>
      </c>
      <c r="F23" s="3">
        <v>1.5534987525864077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4"/>
      <c r="B25" s="25"/>
      <c r="C25" s="25"/>
      <c r="D25" s="25"/>
      <c r="E25" s="25"/>
      <c r="F25" s="25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3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44.7</v>
      </c>
      <c r="C28" s="3">
        <v>45</v>
      </c>
      <c r="D28" s="3">
        <v>45.199999999999996</v>
      </c>
      <c r="E28" s="3">
        <v>45.6</v>
      </c>
      <c r="F28" s="3">
        <v>45.9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71</v>
      </c>
      <c r="B29" s="3">
        <v>44.2</v>
      </c>
      <c r="C29" s="3">
        <v>44.6</v>
      </c>
      <c r="D29" s="3">
        <v>44.8</v>
      </c>
      <c r="E29" s="3">
        <v>45.2</v>
      </c>
      <c r="F29" s="3">
        <v>45.4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73</v>
      </c>
      <c r="B30" s="3">
        <v>0.5</v>
      </c>
      <c r="C30" s="3">
        <v>0.4</v>
      </c>
      <c r="D30" s="3">
        <v>0.4</v>
      </c>
      <c r="E30" s="3">
        <v>0.4</v>
      </c>
      <c r="F30" s="3">
        <v>0.5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48</v>
      </c>
      <c r="B31" s="3">
        <v>44.9</v>
      </c>
      <c r="C31" s="3">
        <v>44.7</v>
      </c>
      <c r="D31" s="3">
        <v>44.5</v>
      </c>
      <c r="E31" s="3">
        <v>44.2</v>
      </c>
      <c r="F31" s="3">
        <v>43.9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49</v>
      </c>
      <c r="B32" s="3">
        <v>9.6999999999999993</v>
      </c>
      <c r="C32" s="3">
        <v>9.6999999999999993</v>
      </c>
      <c r="D32" s="3">
        <v>9.6999999999999993</v>
      </c>
      <c r="E32" s="3">
        <v>9.6</v>
      </c>
      <c r="F32" s="3">
        <v>9.6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50</v>
      </c>
      <c r="B33" s="3">
        <v>0.6</v>
      </c>
      <c r="C33" s="3">
        <v>0.6</v>
      </c>
      <c r="D33" s="3">
        <v>0.6</v>
      </c>
      <c r="E33" s="3">
        <v>0.6</v>
      </c>
      <c r="F33" s="3">
        <v>0.6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4"/>
      <c r="B34" s="25"/>
      <c r="C34" s="25"/>
      <c r="D34" s="25"/>
      <c r="E34" s="25"/>
      <c r="F34" s="2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20.100000000000001</v>
      </c>
      <c r="C37" s="3">
        <v>19.7</v>
      </c>
      <c r="D37" s="3">
        <v>19.3</v>
      </c>
      <c r="E37" s="3">
        <v>19</v>
      </c>
      <c r="F37" s="3">
        <v>18.7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73.3</v>
      </c>
      <c r="C39" s="3">
        <v>73.2</v>
      </c>
      <c r="D39" s="3">
        <v>73.3</v>
      </c>
      <c r="E39" s="3">
        <v>73.3</v>
      </c>
      <c r="F39" s="3">
        <v>73.3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6.6</v>
      </c>
      <c r="C41" s="3">
        <v>7.1</v>
      </c>
      <c r="D41" s="3">
        <v>7.4</v>
      </c>
      <c r="E41" s="3">
        <v>7.7</v>
      </c>
      <c r="F41" s="3">
        <v>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4"/>
      <c r="B43" s="25"/>
      <c r="C43" s="25"/>
      <c r="D43" s="25"/>
      <c r="E43" s="25"/>
      <c r="F43" s="25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31.8</v>
      </c>
      <c r="C44" s="3">
        <v>32.299999999999997</v>
      </c>
      <c r="D44" s="3">
        <v>32.700000000000003</v>
      </c>
      <c r="E44" s="3">
        <v>32.9</v>
      </c>
      <c r="F44" s="3">
        <v>33.200000000000003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51</v>
      </c>
      <c r="B47" s="21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52</v>
      </c>
      <c r="B48" s="3">
        <v>36.4</v>
      </c>
      <c r="C48" s="3">
        <v>36.5</v>
      </c>
      <c r="D48" s="3">
        <v>36.462579168495637</v>
      </c>
      <c r="E48" s="3">
        <v>36.444898411593918</v>
      </c>
      <c r="F48" s="3">
        <v>36.422471113212566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53</v>
      </c>
      <c r="B49" s="3">
        <v>27.4</v>
      </c>
      <c r="C49" s="3">
        <v>26.9</v>
      </c>
      <c r="D49" s="3">
        <v>26.388897598294349</v>
      </c>
      <c r="E49" s="3">
        <v>25.972009692386795</v>
      </c>
      <c r="F49" s="3">
        <v>25.511604346676304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54</v>
      </c>
      <c r="B50" s="3">
        <v>9</v>
      </c>
      <c r="C50" s="3">
        <v>9.6</v>
      </c>
      <c r="D50" s="3">
        <v>10.073681570201291</v>
      </c>
      <c r="E50" s="3">
        <v>10.472888719207122</v>
      </c>
      <c r="F50" s="3">
        <v>10.910866766536261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4"/>
      <c r="B51" s="25"/>
      <c r="C51" s="25"/>
      <c r="D51" s="25"/>
      <c r="E51" s="25"/>
      <c r="F51" s="25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55</v>
      </c>
      <c r="B52" s="27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105</v>
      </c>
      <c r="C53" s="4">
        <v>105</v>
      </c>
      <c r="D53" s="4">
        <v>105</v>
      </c>
      <c r="E53" s="4">
        <v>105</v>
      </c>
      <c r="F53" s="4">
        <v>105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6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103</v>
      </c>
      <c r="D55" s="4">
        <v>103</v>
      </c>
      <c r="E55" s="4">
        <v>102</v>
      </c>
      <c r="F55" s="4">
        <v>102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6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137</v>
      </c>
      <c r="C57" s="4">
        <v>137</v>
      </c>
      <c r="D57" s="4">
        <v>137</v>
      </c>
      <c r="E57" s="4">
        <v>137</v>
      </c>
      <c r="F57" s="4">
        <v>137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5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4"/>
      <c r="B59" s="25"/>
      <c r="C59" s="25"/>
      <c r="D59" s="25"/>
      <c r="E59" s="25"/>
      <c r="F59" s="25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56</v>
      </c>
      <c r="B60" s="4">
        <v>1659</v>
      </c>
      <c r="C60" s="4">
        <v>1658</v>
      </c>
      <c r="D60" s="4">
        <v>1689</v>
      </c>
      <c r="E60" s="4">
        <v>1719</v>
      </c>
      <c r="F60" s="4">
        <v>1746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57</v>
      </c>
      <c r="B61" s="27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4"/>
      <c r="B62" s="25"/>
      <c r="C62" s="25"/>
      <c r="D62" s="25"/>
      <c r="E62" s="25"/>
      <c r="F62" s="25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495.3</v>
      </c>
      <c r="C63" s="3">
        <v>507.6</v>
      </c>
      <c r="D63" s="3">
        <v>519.9</v>
      </c>
      <c r="E63" s="3">
        <v>532.4</v>
      </c>
      <c r="F63" s="3">
        <v>545.1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5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4"/>
      <c r="B65" s="25"/>
      <c r="C65" s="25"/>
      <c r="D65" s="25"/>
      <c r="E65" s="25"/>
      <c r="F65" s="25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3.5</v>
      </c>
      <c r="C66" s="3">
        <v>3.4</v>
      </c>
      <c r="D66" s="3">
        <v>3.3</v>
      </c>
      <c r="E66" s="3">
        <v>3.3</v>
      </c>
      <c r="F66" s="3">
        <v>3.3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7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4"/>
      <c r="B68" s="25"/>
      <c r="C68" s="25"/>
      <c r="D68" s="25"/>
      <c r="E68" s="25"/>
      <c r="F68" s="25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587</v>
      </c>
      <c r="C69" s="3">
        <v>600.5</v>
      </c>
      <c r="D69" s="3">
        <v>614.1</v>
      </c>
      <c r="E69" s="3">
        <v>627.9</v>
      </c>
      <c r="F69" s="3">
        <v>641.9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1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2"/>
      <c r="B71" s="33"/>
      <c r="C71" s="33"/>
      <c r="D71" s="33"/>
      <c r="E71" s="33"/>
      <c r="F71" s="3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4" t="s">
        <v>58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42:F42"/>
    <mergeCell ref="A43:F43"/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A34:F34"/>
    <mergeCell ref="B35:F35"/>
    <mergeCell ref="B36:F36"/>
    <mergeCell ref="B38:F38"/>
    <mergeCell ref="B40:F40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4:F54"/>
    <mergeCell ref="B45:F45"/>
    <mergeCell ref="B47:F47"/>
    <mergeCell ref="A51:F51"/>
    <mergeCell ref="B52:F52"/>
    <mergeCell ref="B19:F19"/>
    <mergeCell ref="B21:F21"/>
    <mergeCell ref="A22:F22"/>
    <mergeCell ref="B24:F24"/>
    <mergeCell ref="A25:F25"/>
    <mergeCell ref="B26:F26"/>
    <mergeCell ref="B27:F27"/>
  </mergeCells>
  <conditionalFormatting sqref="B7:F7">
    <cfRule type="cellIs" dxfId="15" priority="1" stopIfTrue="1" operator="lessThan">
      <formula>0</formula>
    </cfRule>
  </conditionalFormatting>
  <conditionalFormatting sqref="B9:F9">
    <cfRule type="cellIs" dxfId="14" priority="2" stopIfTrue="1" operator="lessThan">
      <formula>0</formula>
    </cfRule>
  </conditionalFormatting>
  <conditionalFormatting sqref="B11:F11">
    <cfRule type="cellIs" dxfId="13" priority="3" stopIfTrue="1" operator="lessThan">
      <formula>0</formula>
    </cfRule>
  </conditionalFormatting>
  <conditionalFormatting sqref="B14:F15">
    <cfRule type="cellIs" dxfId="12" priority="4" stopIfTrue="1" operator="lessThan">
      <formula>0</formula>
    </cfRule>
  </conditionalFormatting>
  <conditionalFormatting sqref="B18:F18">
    <cfRule type="cellIs" dxfId="11" priority="5" stopIfTrue="1" operator="lessThan">
      <formula>0</formula>
    </cfRule>
  </conditionalFormatting>
  <conditionalFormatting sqref="B20:F20">
    <cfRule type="cellIs" dxfId="10" priority="6" stopIfTrue="1" operator="lessThan">
      <formula>0</formula>
    </cfRule>
  </conditionalFormatting>
  <conditionalFormatting sqref="B23:F23">
    <cfRule type="cellIs" dxfId="9" priority="7" stopIfTrue="1" operator="lessThan">
      <formula>0</formula>
    </cfRule>
  </conditionalFormatting>
  <conditionalFormatting sqref="B28:F33">
    <cfRule type="cellIs" dxfId="8" priority="8" stopIfTrue="1" operator="lessThan">
      <formula>0</formula>
    </cfRule>
  </conditionalFormatting>
  <conditionalFormatting sqref="B37:F37 B39:F39 B41:F41">
    <cfRule type="cellIs" dxfId="7" priority="9" stopIfTrue="1" operator="lessThan">
      <formula>0</formula>
    </cfRule>
  </conditionalFormatting>
  <conditionalFormatting sqref="B44:F44">
    <cfRule type="cellIs" dxfId="6" priority="10" stopIfTrue="1" operator="lessThan">
      <formula>0</formula>
    </cfRule>
  </conditionalFormatting>
  <conditionalFormatting sqref="B48:F50">
    <cfRule type="cellIs" dxfId="5" priority="11" stopIfTrue="1" operator="lessThan">
      <formula>0</formula>
    </cfRule>
  </conditionalFormatting>
  <conditionalFormatting sqref="B53:F53 B55:F55 B57:F57">
    <cfRule type="cellIs" dxfId="4" priority="12" stopIfTrue="1" operator="lessThan">
      <formula>0</formula>
    </cfRule>
  </conditionalFormatting>
  <conditionalFormatting sqref="B60:F60">
    <cfRule type="cellIs" dxfId="3" priority="13" stopIfTrue="1" operator="lessThan">
      <formula>0</formula>
    </cfRule>
  </conditionalFormatting>
  <conditionalFormatting sqref="B63:F63">
    <cfRule type="cellIs" dxfId="2" priority="14" stopIfTrue="1" operator="lessThan">
      <formula>0</formula>
    </cfRule>
  </conditionalFormatting>
  <conditionalFormatting sqref="B66:F66">
    <cfRule type="cellIs" dxfId="1" priority="15" stopIfTrue="1" operator="lessThan">
      <formula>0</formula>
    </cfRule>
  </conditionalFormatting>
  <conditionalFormatting sqref="B69:F69">
    <cfRule type="cellIs" dxfId="0" priority="16" stopIfTrue="1" operator="lessThan">
      <formula>0</formula>
    </cfRule>
  </conditionalFormatting>
  <printOptions horizontalCentered="1" verticalCentered="1"/>
  <pageMargins left="0.70866141732283472" right="0.70866141732283472" top="0.47244094488188981" bottom="0.3937007874015748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30" sqref="A30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9" t="s">
        <v>61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0" t="s">
        <v>62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4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7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423</v>
      </c>
      <c r="C7" s="3">
        <v>421.6</v>
      </c>
      <c r="D7" s="3">
        <v>422.8</v>
      </c>
      <c r="E7" s="3">
        <v>433.5</v>
      </c>
      <c r="F7" s="3">
        <v>443.2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377.6</v>
      </c>
      <c r="C9" s="3">
        <v>379</v>
      </c>
      <c r="D9" s="3">
        <v>380.1</v>
      </c>
      <c r="E9" s="3">
        <v>381.8</v>
      </c>
      <c r="F9" s="3">
        <v>383.4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45.4</v>
      </c>
      <c r="C11" s="3">
        <v>42.6</v>
      </c>
      <c r="D11" s="3">
        <v>42.6</v>
      </c>
      <c r="E11" s="3">
        <v>51.8</v>
      </c>
      <c r="F11" s="3">
        <v>59.8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3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4"/>
      <c r="B13" s="25"/>
      <c r="C13" s="25"/>
      <c r="D13" s="25"/>
      <c r="E13" s="25"/>
      <c r="F13" s="25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224.7</v>
      </c>
      <c r="C14" s="3">
        <v>223.3</v>
      </c>
      <c r="D14" s="3">
        <v>223.7</v>
      </c>
      <c r="E14" s="3">
        <v>230.7</v>
      </c>
      <c r="F14" s="3">
        <v>236.9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198.3</v>
      </c>
      <c r="C15" s="3">
        <v>198.2</v>
      </c>
      <c r="D15" s="3">
        <v>199</v>
      </c>
      <c r="E15" s="3">
        <v>202.9</v>
      </c>
      <c r="F15" s="3">
        <v>206.3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3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89.3</v>
      </c>
      <c r="C18" s="3">
        <v>89.9</v>
      </c>
      <c r="D18" s="3">
        <v>89.9</v>
      </c>
      <c r="E18" s="3">
        <v>88</v>
      </c>
      <c r="F18" s="3">
        <v>86.5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10.7</v>
      </c>
      <c r="C20" s="3">
        <v>10.1</v>
      </c>
      <c r="D20" s="3">
        <v>10.1</v>
      </c>
      <c r="E20" s="3">
        <v>12</v>
      </c>
      <c r="F20" s="3">
        <v>13.5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3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8"/>
      <c r="B22" s="25"/>
      <c r="C22" s="25"/>
      <c r="D22" s="25"/>
      <c r="E22" s="25"/>
      <c r="F22" s="2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-0.3</v>
      </c>
      <c r="D23" s="3">
        <v>0.2830698964123155</v>
      </c>
      <c r="E23" s="3">
        <v>2.5209701704593663</v>
      </c>
      <c r="F23" s="3">
        <v>2.2020875013765262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4"/>
      <c r="B25" s="25"/>
      <c r="C25" s="25"/>
      <c r="D25" s="25"/>
      <c r="E25" s="25"/>
      <c r="F25" s="25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3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49.5</v>
      </c>
      <c r="C28" s="3">
        <v>49.699999999999996</v>
      </c>
      <c r="D28" s="3">
        <v>49.9</v>
      </c>
      <c r="E28" s="3">
        <v>50.199999999999996</v>
      </c>
      <c r="F28" s="3">
        <v>50.5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72</v>
      </c>
      <c r="B29" s="3">
        <v>49.1</v>
      </c>
      <c r="C29" s="3">
        <v>49.4</v>
      </c>
      <c r="D29" s="3">
        <v>49.6</v>
      </c>
      <c r="E29" s="3">
        <v>49.9</v>
      </c>
      <c r="F29" s="3">
        <v>50.2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73</v>
      </c>
      <c r="B30" s="3">
        <v>0.4</v>
      </c>
      <c r="C30" s="3">
        <v>0.3</v>
      </c>
      <c r="D30" s="3">
        <v>0.3</v>
      </c>
      <c r="E30" s="3">
        <v>0.3</v>
      </c>
      <c r="F30" s="3">
        <v>0.3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39.9</v>
      </c>
      <c r="C31" s="3">
        <v>39.700000000000003</v>
      </c>
      <c r="D31" s="3">
        <v>39.5</v>
      </c>
      <c r="E31" s="3">
        <v>39.299999999999997</v>
      </c>
      <c r="F31" s="3">
        <v>39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10</v>
      </c>
      <c r="C32" s="3">
        <v>10</v>
      </c>
      <c r="D32" s="3">
        <v>10</v>
      </c>
      <c r="E32" s="3">
        <v>9.9</v>
      </c>
      <c r="F32" s="3">
        <v>9.9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28</v>
      </c>
      <c r="B33" s="3">
        <v>0.6</v>
      </c>
      <c r="C33" s="3">
        <v>0.6</v>
      </c>
      <c r="D33" s="3">
        <v>0.6</v>
      </c>
      <c r="E33" s="3">
        <v>0.6</v>
      </c>
      <c r="F33" s="3">
        <v>0.6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4"/>
      <c r="B34" s="25"/>
      <c r="C34" s="25"/>
      <c r="D34" s="25"/>
      <c r="E34" s="25"/>
      <c r="F34" s="2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20.3</v>
      </c>
      <c r="C37" s="3">
        <v>19.899999999999999</v>
      </c>
      <c r="D37" s="3">
        <v>19.600000000000001</v>
      </c>
      <c r="E37" s="3">
        <v>19.399999999999999</v>
      </c>
      <c r="F37" s="3">
        <v>19.100000000000001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74</v>
      </c>
      <c r="C39" s="3">
        <v>73.900000000000006</v>
      </c>
      <c r="D39" s="3">
        <v>73.899999999999991</v>
      </c>
      <c r="E39" s="3">
        <v>73.8</v>
      </c>
      <c r="F39" s="3">
        <v>73.8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5.7</v>
      </c>
      <c r="C41" s="3">
        <v>6.2</v>
      </c>
      <c r="D41" s="3">
        <v>6.5</v>
      </c>
      <c r="E41" s="3">
        <v>6.8</v>
      </c>
      <c r="F41" s="3">
        <v>7.1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4"/>
      <c r="B43" s="25"/>
      <c r="C43" s="25"/>
      <c r="D43" s="25"/>
      <c r="E43" s="25"/>
      <c r="F43" s="25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31.1</v>
      </c>
      <c r="C44" s="3">
        <v>31.6</v>
      </c>
      <c r="D44" s="3">
        <v>32</v>
      </c>
      <c r="E44" s="3">
        <v>32.200000000000003</v>
      </c>
      <c r="F44" s="3">
        <v>32.4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1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35.134962445649222</v>
      </c>
      <c r="C48" s="3">
        <v>35.399202173787366</v>
      </c>
      <c r="D48" s="3">
        <v>35.415065088150882</v>
      </c>
      <c r="E48" s="3">
        <v>35.436770370277806</v>
      </c>
      <c r="F48" s="3">
        <v>35.501495037941552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27.421544792069341</v>
      </c>
      <c r="C49" s="3">
        <v>27.020099824632403</v>
      </c>
      <c r="D49" s="3">
        <v>26.555132738827385</v>
      </c>
      <c r="E49" s="3">
        <v>26.232150722718057</v>
      </c>
      <c r="F49" s="3">
        <v>25.878831607975982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7.7134176535798833</v>
      </c>
      <c r="C50" s="3">
        <v>8.3791023491549605</v>
      </c>
      <c r="D50" s="3">
        <v>8.8599323493234934</v>
      </c>
      <c r="E50" s="3">
        <v>9.2046196475597526</v>
      </c>
      <c r="F50" s="3">
        <v>9.6226634299655753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4"/>
      <c r="B51" s="25"/>
      <c r="C51" s="25"/>
      <c r="D51" s="25"/>
      <c r="E51" s="25"/>
      <c r="F51" s="25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7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113</v>
      </c>
      <c r="C53" s="4">
        <v>113</v>
      </c>
      <c r="D53" s="4">
        <v>112</v>
      </c>
      <c r="E53" s="4">
        <v>114</v>
      </c>
      <c r="F53" s="4">
        <v>115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6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105</v>
      </c>
      <c r="C55" s="4">
        <v>105</v>
      </c>
      <c r="D55" s="4">
        <v>105</v>
      </c>
      <c r="E55" s="4">
        <v>105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6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217</v>
      </c>
      <c r="C57" s="4">
        <v>217</v>
      </c>
      <c r="D57" s="4">
        <v>217</v>
      </c>
      <c r="E57" s="4">
        <v>217</v>
      </c>
      <c r="F57" s="4">
        <v>217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5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4"/>
      <c r="B59" s="25"/>
      <c r="C59" s="25"/>
      <c r="D59" s="25"/>
      <c r="E59" s="25"/>
      <c r="F59" s="25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1779</v>
      </c>
      <c r="C60" s="4">
        <v>1773</v>
      </c>
      <c r="D60" s="4">
        <v>1800</v>
      </c>
      <c r="E60" s="4">
        <v>1846</v>
      </c>
      <c r="F60" s="4">
        <v>1887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7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4"/>
      <c r="B62" s="25"/>
      <c r="C62" s="25"/>
      <c r="D62" s="25"/>
      <c r="E62" s="25"/>
      <c r="F62" s="25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106.3</v>
      </c>
      <c r="C63" s="3">
        <v>108.2</v>
      </c>
      <c r="D63" s="3">
        <v>110</v>
      </c>
      <c r="E63" s="3">
        <v>111.9</v>
      </c>
      <c r="F63" s="3">
        <v>113.8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5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4"/>
      <c r="B65" s="25"/>
      <c r="C65" s="25"/>
      <c r="D65" s="25"/>
      <c r="E65" s="25"/>
      <c r="F65" s="25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3.9780870873695102</v>
      </c>
      <c r="C66" s="3">
        <v>3.8973429728380453</v>
      </c>
      <c r="D66" s="3">
        <v>3.8016942836107148</v>
      </c>
      <c r="E66" s="3">
        <v>3.8749776554288369</v>
      </c>
      <c r="F66" s="3">
        <v>3.8956903144145492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7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4"/>
      <c r="B68" s="25"/>
      <c r="C68" s="25"/>
      <c r="D68" s="25"/>
      <c r="E68" s="25"/>
      <c r="F68" s="25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127.5</v>
      </c>
      <c r="C69" s="3">
        <v>129.80000000000001</v>
      </c>
      <c r="D69" s="3">
        <v>132</v>
      </c>
      <c r="E69" s="3">
        <v>134.30000000000001</v>
      </c>
      <c r="F69" s="3">
        <v>136.6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1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2"/>
      <c r="B71" s="33"/>
      <c r="C71" s="33"/>
      <c r="D71" s="33"/>
      <c r="E71" s="33"/>
      <c r="F71" s="3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4" t="s">
        <v>58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printOptions horizontalCentered="1" verticalCentered="1"/>
  <pageMargins left="0.70866141732283472" right="0.70866141732283472" top="0.47244094488188981" bottom="0.39370078740157483" header="0.31496062992125984" footer="0.31496062992125984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30" sqref="A30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9" t="s">
        <v>63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0" t="s">
        <v>64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4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7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339.1</v>
      </c>
      <c r="C7" s="3">
        <v>339.8</v>
      </c>
      <c r="D7" s="3">
        <v>341.3</v>
      </c>
      <c r="E7" s="3">
        <v>346.6</v>
      </c>
      <c r="F7" s="3">
        <v>351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322.7</v>
      </c>
      <c r="C9" s="3">
        <v>324.39999999999998</v>
      </c>
      <c r="D9" s="3">
        <v>325.89999999999998</v>
      </c>
      <c r="E9" s="3">
        <v>327.9</v>
      </c>
      <c r="F9" s="3">
        <v>329.8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16.399999999999999</v>
      </c>
      <c r="C11" s="3">
        <v>15.4</v>
      </c>
      <c r="D11" s="3">
        <v>15.4</v>
      </c>
      <c r="E11" s="3">
        <v>18.7</v>
      </c>
      <c r="F11" s="3">
        <v>21.1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3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4"/>
      <c r="B13" s="25"/>
      <c r="C13" s="25"/>
      <c r="D13" s="25"/>
      <c r="E13" s="25"/>
      <c r="F13" s="25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172.4</v>
      </c>
      <c r="C14" s="3">
        <v>172.6</v>
      </c>
      <c r="D14" s="3">
        <v>173.3</v>
      </c>
      <c r="E14" s="3">
        <v>176.2</v>
      </c>
      <c r="F14" s="3">
        <v>178.5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166.6</v>
      </c>
      <c r="C15" s="3">
        <v>167.2</v>
      </c>
      <c r="D15" s="3">
        <v>168</v>
      </c>
      <c r="E15" s="3">
        <v>170.4</v>
      </c>
      <c r="F15" s="3">
        <v>172.5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3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95.2</v>
      </c>
      <c r="C18" s="3">
        <v>95.5</v>
      </c>
      <c r="D18" s="3">
        <v>95.5</v>
      </c>
      <c r="E18" s="3">
        <v>94.600000000000009</v>
      </c>
      <c r="F18" s="3">
        <v>94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4.8</v>
      </c>
      <c r="C20" s="3">
        <v>4.5</v>
      </c>
      <c r="D20" s="3">
        <v>4.5</v>
      </c>
      <c r="E20" s="3">
        <v>5.4</v>
      </c>
      <c r="F20" s="3">
        <v>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3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8"/>
      <c r="B22" s="25"/>
      <c r="C22" s="25"/>
      <c r="D22" s="25"/>
      <c r="E22" s="25"/>
      <c r="F22" s="2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0.20033297315303389</v>
      </c>
      <c r="D23" s="3">
        <v>0.45104512618171222</v>
      </c>
      <c r="E23" s="3">
        <v>1.5354210550098566</v>
      </c>
      <c r="F23" s="3">
        <v>1.2569549406413223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4"/>
      <c r="B25" s="25"/>
      <c r="C25" s="25"/>
      <c r="D25" s="25"/>
      <c r="E25" s="25"/>
      <c r="F25" s="25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3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63.1</v>
      </c>
      <c r="C28" s="3">
        <v>63.3</v>
      </c>
      <c r="D28" s="3">
        <v>63.5</v>
      </c>
      <c r="E28" s="3">
        <v>63.8</v>
      </c>
      <c r="F28" s="3">
        <v>64.099999999999994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72</v>
      </c>
      <c r="B29" s="3">
        <v>62.7</v>
      </c>
      <c r="C29" s="3">
        <v>63</v>
      </c>
      <c r="D29" s="3">
        <v>63.3</v>
      </c>
      <c r="E29" s="3">
        <v>63.5</v>
      </c>
      <c r="F29" s="3">
        <v>63.8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73</v>
      </c>
      <c r="B30" s="3">
        <v>0.4</v>
      </c>
      <c r="C30" s="3">
        <v>0.3</v>
      </c>
      <c r="D30" s="3">
        <v>0.19999999999999998</v>
      </c>
      <c r="E30" s="3">
        <v>0.3</v>
      </c>
      <c r="F30" s="3">
        <v>0.3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29.6</v>
      </c>
      <c r="C31" s="3">
        <v>29.5</v>
      </c>
      <c r="D31" s="3">
        <v>29.3</v>
      </c>
      <c r="E31" s="3">
        <v>29.1</v>
      </c>
      <c r="F31" s="3">
        <v>28.8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7</v>
      </c>
      <c r="C32" s="3">
        <v>6.9</v>
      </c>
      <c r="D32" s="3">
        <v>6.9</v>
      </c>
      <c r="E32" s="3">
        <v>6.8</v>
      </c>
      <c r="F32" s="3">
        <v>6.8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28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4"/>
      <c r="B34" s="25"/>
      <c r="C34" s="25"/>
      <c r="D34" s="25"/>
      <c r="E34" s="25"/>
      <c r="F34" s="2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21.9</v>
      </c>
      <c r="C37" s="3">
        <v>21.6</v>
      </c>
      <c r="D37" s="3">
        <v>21.3</v>
      </c>
      <c r="E37" s="3">
        <v>21.1</v>
      </c>
      <c r="F37" s="3">
        <v>20.8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71.8</v>
      </c>
      <c r="C39" s="3">
        <v>71.734999999999999</v>
      </c>
      <c r="D39" s="3">
        <v>71.8</v>
      </c>
      <c r="E39" s="3">
        <v>71.7</v>
      </c>
      <c r="F39" s="3">
        <v>71.7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6.3</v>
      </c>
      <c r="C41" s="3">
        <v>6.6660000000000004</v>
      </c>
      <c r="D41" s="3">
        <v>6.9</v>
      </c>
      <c r="E41" s="3">
        <v>7.2</v>
      </c>
      <c r="F41" s="3">
        <v>7.5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4"/>
      <c r="B43" s="25"/>
      <c r="C43" s="25"/>
      <c r="D43" s="25"/>
      <c r="E43" s="25"/>
      <c r="F43" s="25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30.9</v>
      </c>
      <c r="C44" s="3">
        <v>31.3</v>
      </c>
      <c r="D44" s="3">
        <v>31.7</v>
      </c>
      <c r="E44" s="3">
        <v>32</v>
      </c>
      <c r="F44" s="3">
        <v>32.299999999999997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1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39.315368466029312</v>
      </c>
      <c r="C48" s="3">
        <v>39.402878524304988</v>
      </c>
      <c r="D48" s="3">
        <v>39.397095340782847</v>
      </c>
      <c r="E48" s="3">
        <v>39.461856342119987</v>
      </c>
      <c r="F48" s="3">
        <v>39.498724155199959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30.529044662922502</v>
      </c>
      <c r="C49" s="3">
        <v>30.110857649259852</v>
      </c>
      <c r="D49" s="3">
        <v>29.73436581062537</v>
      </c>
      <c r="E49" s="3">
        <v>29.440570414572608</v>
      </c>
      <c r="F49" s="3">
        <v>29.077337657692031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8.7863238031068072</v>
      </c>
      <c r="C50" s="3">
        <v>9.2920208750451305</v>
      </c>
      <c r="D50" s="3">
        <v>9.6627295301574847</v>
      </c>
      <c r="E50" s="3">
        <v>10.021285927547369</v>
      </c>
      <c r="F50" s="3">
        <v>10.42138649750793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4"/>
      <c r="B51" s="25"/>
      <c r="C51" s="25"/>
      <c r="D51" s="25"/>
      <c r="E51" s="25"/>
      <c r="F51" s="25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7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103</v>
      </c>
      <c r="C53" s="4">
        <v>103</v>
      </c>
      <c r="D53" s="4">
        <v>103</v>
      </c>
      <c r="E53" s="4">
        <v>103</v>
      </c>
      <c r="F53" s="18">
        <v>103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6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102</v>
      </c>
      <c r="C55" s="4">
        <v>102</v>
      </c>
      <c r="D55" s="4">
        <v>102</v>
      </c>
      <c r="E55" s="18">
        <v>102</v>
      </c>
      <c r="F55" s="4">
        <v>101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6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142</v>
      </c>
      <c r="C57" s="4">
        <v>142</v>
      </c>
      <c r="D57" s="4">
        <v>142</v>
      </c>
      <c r="E57" s="18">
        <v>142</v>
      </c>
      <c r="F57" s="18">
        <v>142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5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4"/>
      <c r="B59" s="25"/>
      <c r="C59" s="25"/>
      <c r="D59" s="25"/>
      <c r="E59" s="25"/>
      <c r="F59" s="25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1267</v>
      </c>
      <c r="C60" s="4">
        <v>1269</v>
      </c>
      <c r="D60" s="4">
        <v>1300</v>
      </c>
      <c r="E60" s="4">
        <v>1320</v>
      </c>
      <c r="F60" s="4">
        <v>1337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7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4"/>
      <c r="B62" s="25"/>
      <c r="C62" s="25"/>
      <c r="D62" s="25"/>
      <c r="E62" s="25"/>
      <c r="F62" s="25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87</v>
      </c>
      <c r="C63" s="3">
        <v>89</v>
      </c>
      <c r="D63" s="3">
        <v>91.1</v>
      </c>
      <c r="E63" s="3">
        <v>93.3</v>
      </c>
      <c r="F63" s="3">
        <v>95.4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5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4"/>
      <c r="B65" s="25"/>
      <c r="C65" s="25"/>
      <c r="D65" s="25"/>
      <c r="E65" s="25"/>
      <c r="F65" s="25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3.8989433259362318</v>
      </c>
      <c r="C66" s="3">
        <v>3.8157673086641584</v>
      </c>
      <c r="D66" s="3">
        <v>3.7308186037325961</v>
      </c>
      <c r="E66" s="3">
        <v>3.7161666630926597</v>
      </c>
      <c r="F66" s="3">
        <v>3.6784538956547257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7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4"/>
      <c r="B68" s="25"/>
      <c r="C68" s="25"/>
      <c r="D68" s="25"/>
      <c r="E68" s="25"/>
      <c r="F68" s="25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100.8</v>
      </c>
      <c r="C69" s="3">
        <v>102.8</v>
      </c>
      <c r="D69" s="3">
        <v>104.7</v>
      </c>
      <c r="E69" s="3">
        <v>106.6</v>
      </c>
      <c r="F69" s="3">
        <v>108.6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1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2"/>
      <c r="B71" s="33"/>
      <c r="C71" s="33"/>
      <c r="D71" s="33"/>
      <c r="E71" s="33"/>
      <c r="F71" s="3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4" t="s">
        <v>58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printOptions horizontalCentered="1" verticalCentered="1"/>
  <pageMargins left="0.70866141732283472" right="0.70866141732283472" top="0.47244094488188981" bottom="0.39370078740157483" header="0.31496062992125984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30" sqref="A30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9" t="s">
        <v>65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0" t="s">
        <v>66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4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7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184</v>
      </c>
      <c r="C7" s="3">
        <v>186.5</v>
      </c>
      <c r="D7" s="3">
        <v>185.5</v>
      </c>
      <c r="E7" s="3">
        <v>186.8</v>
      </c>
      <c r="F7" s="3">
        <v>188.1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172.5</v>
      </c>
      <c r="C9" s="3">
        <v>173.7</v>
      </c>
      <c r="D9" s="3">
        <v>174.7</v>
      </c>
      <c r="E9" s="3">
        <v>175.9</v>
      </c>
      <c r="F9" s="3">
        <v>177.1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11.5</v>
      </c>
      <c r="C11" s="3">
        <v>12.8</v>
      </c>
      <c r="D11" s="3">
        <v>10.8</v>
      </c>
      <c r="E11" s="3">
        <v>10.9</v>
      </c>
      <c r="F11" s="3">
        <v>11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3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4"/>
      <c r="B13" s="25"/>
      <c r="C13" s="25"/>
      <c r="D13" s="25"/>
      <c r="E13" s="25"/>
      <c r="F13" s="25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92.8</v>
      </c>
      <c r="C14" s="3">
        <v>93.6</v>
      </c>
      <c r="D14" s="3">
        <v>93.5</v>
      </c>
      <c r="E14" s="3">
        <v>94.1</v>
      </c>
      <c r="F14" s="3">
        <v>94.7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91.2</v>
      </c>
      <c r="C15" s="3">
        <v>92.9</v>
      </c>
      <c r="D15" s="3">
        <v>92</v>
      </c>
      <c r="E15" s="3">
        <v>92.7</v>
      </c>
      <c r="F15" s="3">
        <v>93.4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3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93.8</v>
      </c>
      <c r="C18" s="3">
        <v>93.1</v>
      </c>
      <c r="D18" s="3">
        <v>94.2</v>
      </c>
      <c r="E18" s="3">
        <v>94.2</v>
      </c>
      <c r="F18" s="3">
        <v>94.2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6.2</v>
      </c>
      <c r="C20" s="3">
        <v>6.9</v>
      </c>
      <c r="D20" s="3">
        <v>5.8</v>
      </c>
      <c r="E20" s="3">
        <v>5.8</v>
      </c>
      <c r="F20" s="3">
        <v>5.8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3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8"/>
      <c r="B22" s="25"/>
      <c r="C22" s="25"/>
      <c r="D22" s="25"/>
      <c r="E22" s="25"/>
      <c r="F22" s="2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1.3532502926999079</v>
      </c>
      <c r="D23" s="3">
        <v>-0.5629334642895415</v>
      </c>
      <c r="E23" s="3">
        <v>0.69581103289292789</v>
      </c>
      <c r="F23" s="3">
        <v>0.68728059397006069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4"/>
      <c r="B25" s="25"/>
      <c r="C25" s="25"/>
      <c r="D25" s="25"/>
      <c r="E25" s="25"/>
      <c r="F25" s="25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3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44.4</v>
      </c>
      <c r="C28" s="3">
        <v>44.7</v>
      </c>
      <c r="D28" s="3">
        <v>45</v>
      </c>
      <c r="E28" s="3">
        <v>45.300000000000004</v>
      </c>
      <c r="F28" s="3">
        <v>45.6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72</v>
      </c>
      <c r="B29" s="3">
        <v>44.1</v>
      </c>
      <c r="C29" s="3">
        <v>44.5</v>
      </c>
      <c r="D29" s="3">
        <v>44.8</v>
      </c>
      <c r="E29" s="3">
        <v>45.1</v>
      </c>
      <c r="F29" s="3">
        <v>45.4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73</v>
      </c>
      <c r="B30" s="3">
        <v>0.3</v>
      </c>
      <c r="C30" s="3">
        <v>0.2</v>
      </c>
      <c r="D30" s="3">
        <v>0.2</v>
      </c>
      <c r="E30" s="3">
        <v>0.2</v>
      </c>
      <c r="F30" s="3">
        <v>0.2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37.9</v>
      </c>
      <c r="C31" s="3">
        <v>37.700000000000003</v>
      </c>
      <c r="D31" s="3">
        <v>37.5</v>
      </c>
      <c r="E31" s="3">
        <v>37.299999999999997</v>
      </c>
      <c r="F31" s="3">
        <v>37.1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17.5</v>
      </c>
      <c r="C32" s="3">
        <v>17.3</v>
      </c>
      <c r="D32" s="3">
        <v>17.2</v>
      </c>
      <c r="E32" s="3">
        <v>17.100000000000001</v>
      </c>
      <c r="F32" s="3">
        <v>17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28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4"/>
      <c r="B34" s="25"/>
      <c r="C34" s="25"/>
      <c r="D34" s="25"/>
      <c r="E34" s="25"/>
      <c r="F34" s="2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20.9</v>
      </c>
      <c r="C37" s="3">
        <v>20.7</v>
      </c>
      <c r="D37" s="3">
        <v>20.5</v>
      </c>
      <c r="E37" s="3">
        <v>20.399999999999999</v>
      </c>
      <c r="F37" s="3">
        <v>20.2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74.8</v>
      </c>
      <c r="C39" s="3">
        <v>74.5</v>
      </c>
      <c r="D39" s="3">
        <v>74.099999999999994</v>
      </c>
      <c r="E39" s="3">
        <v>73.7</v>
      </c>
      <c r="F39" s="3">
        <v>73.400000000000006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4.4000000000000004</v>
      </c>
      <c r="C41" s="3">
        <v>4.8</v>
      </c>
      <c r="D41" s="3">
        <v>5.4</v>
      </c>
      <c r="E41" s="3">
        <v>5.9</v>
      </c>
      <c r="F41" s="3">
        <v>6.4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4"/>
      <c r="B43" s="25"/>
      <c r="C43" s="25"/>
      <c r="D43" s="25"/>
      <c r="E43" s="25"/>
      <c r="F43" s="25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31.1</v>
      </c>
      <c r="C44" s="3">
        <v>31.4</v>
      </c>
      <c r="D44" s="3">
        <v>31.9</v>
      </c>
      <c r="E44" s="3">
        <v>32.200000000000003</v>
      </c>
      <c r="F44" s="3">
        <v>32.6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1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33.746429324242797</v>
      </c>
      <c r="C48" s="3">
        <v>34.269671010006483</v>
      </c>
      <c r="D48" s="3">
        <v>34.969508201493298</v>
      </c>
      <c r="E48" s="3">
        <v>35.66017040873399</v>
      </c>
      <c r="F48" s="3">
        <v>36.284904662168529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27.887250234410775</v>
      </c>
      <c r="C49" s="3">
        <v>27.770498884169609</v>
      </c>
      <c r="D49" s="3">
        <v>27.706056151483839</v>
      </c>
      <c r="E49" s="3">
        <v>27.66708554576557</v>
      </c>
      <c r="F49" s="3">
        <v>27.567888797895389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5.8591790898320237</v>
      </c>
      <c r="C50" s="3">
        <v>6.4991721258368731</v>
      </c>
      <c r="D50" s="3">
        <v>7.2634520500094597</v>
      </c>
      <c r="E50" s="3">
        <v>7.9930848629684252</v>
      </c>
      <c r="F50" s="3">
        <v>8.7170158642731348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4"/>
      <c r="B51" s="25"/>
      <c r="C51" s="25"/>
      <c r="D51" s="25"/>
      <c r="E51" s="25"/>
      <c r="F51" s="25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7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102</v>
      </c>
      <c r="C53" s="4">
        <v>101</v>
      </c>
      <c r="D53" s="4">
        <v>102</v>
      </c>
      <c r="E53" s="4">
        <v>102</v>
      </c>
      <c r="F53" s="4">
        <v>101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6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108</v>
      </c>
      <c r="C55" s="4">
        <v>108</v>
      </c>
      <c r="D55" s="4">
        <v>108</v>
      </c>
      <c r="E55" s="4">
        <v>107</v>
      </c>
      <c r="F55" s="18">
        <v>107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6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38</v>
      </c>
      <c r="C57" s="4">
        <v>38</v>
      </c>
      <c r="D57" s="4">
        <v>38</v>
      </c>
      <c r="E57" s="4">
        <v>38</v>
      </c>
      <c r="F57" s="18">
        <v>38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5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4"/>
      <c r="B59" s="25"/>
      <c r="C59" s="25"/>
      <c r="D59" s="25"/>
      <c r="E59" s="25"/>
      <c r="F59" s="25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760</v>
      </c>
      <c r="C60" s="4">
        <v>770</v>
      </c>
      <c r="D60" s="4">
        <v>770</v>
      </c>
      <c r="E60" s="4">
        <v>775</v>
      </c>
      <c r="F60" s="4">
        <v>780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7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4"/>
      <c r="B62" s="25"/>
      <c r="C62" s="25"/>
      <c r="D62" s="25"/>
      <c r="E62" s="25"/>
      <c r="F62" s="25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54.6</v>
      </c>
      <c r="C63" s="3">
        <v>56.5</v>
      </c>
      <c r="D63" s="3">
        <v>58.3</v>
      </c>
      <c r="E63" s="3">
        <v>60.2</v>
      </c>
      <c r="F63" s="3">
        <v>62.1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5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4"/>
      <c r="B65" s="25"/>
      <c r="C65" s="25"/>
      <c r="D65" s="25"/>
      <c r="E65" s="25"/>
      <c r="F65" s="25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3.3671314595227639</v>
      </c>
      <c r="C66" s="3">
        <v>3.3026525480752205</v>
      </c>
      <c r="D66" s="3">
        <v>3.2431037734231687</v>
      </c>
      <c r="E66" s="3">
        <v>3.1016374929418409</v>
      </c>
      <c r="F66" s="3">
        <v>3.0267668882486438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7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4"/>
      <c r="B68" s="25"/>
      <c r="C68" s="25"/>
      <c r="D68" s="25"/>
      <c r="E68" s="25"/>
      <c r="F68" s="25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63.2</v>
      </c>
      <c r="C69" s="3">
        <v>64.7</v>
      </c>
      <c r="D69" s="3">
        <v>66.2</v>
      </c>
      <c r="E69" s="3">
        <v>67.7</v>
      </c>
      <c r="F69" s="3">
        <v>69.2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1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2"/>
      <c r="B71" s="33"/>
      <c r="C71" s="33"/>
      <c r="D71" s="33"/>
      <c r="E71" s="33"/>
      <c r="F71" s="3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4" t="s">
        <v>58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47:F47"/>
    <mergeCell ref="A51:F51"/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52:F52"/>
    <mergeCell ref="B54:F54"/>
    <mergeCell ref="A34:F34"/>
    <mergeCell ref="B35:F35"/>
    <mergeCell ref="B38:F38"/>
    <mergeCell ref="B19:F19"/>
    <mergeCell ref="B21:F21"/>
    <mergeCell ref="A22:F22"/>
    <mergeCell ref="B24:F24"/>
    <mergeCell ref="A25:F25"/>
    <mergeCell ref="B40:F40"/>
    <mergeCell ref="B42:F42"/>
    <mergeCell ref="A43:F43"/>
    <mergeCell ref="B45:F45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36:F36"/>
    <mergeCell ref="B26:F26"/>
    <mergeCell ref="B27:F27"/>
  </mergeCells>
  <printOptions horizontalCentered="1" verticalCentered="1"/>
  <pageMargins left="0.70866141732283472" right="0.70866141732283472" top="0.47244094488188981" bottom="0.39370078740157483" header="0.31496062992125984" footer="0.31496062992125984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30" sqref="A30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9" t="s">
        <v>67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0" t="s">
        <v>68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4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7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556.6</v>
      </c>
      <c r="C7" s="3">
        <v>553.6</v>
      </c>
      <c r="D7" s="3">
        <v>551.79999999999995</v>
      </c>
      <c r="E7" s="3">
        <v>561.6</v>
      </c>
      <c r="F7" s="3">
        <v>569.9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503.6</v>
      </c>
      <c r="C9" s="3">
        <v>503.9</v>
      </c>
      <c r="D9" s="3">
        <v>502.1</v>
      </c>
      <c r="E9" s="3">
        <v>501.2</v>
      </c>
      <c r="F9" s="3">
        <v>500.1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52.9</v>
      </c>
      <c r="C11" s="3">
        <v>49.7</v>
      </c>
      <c r="D11" s="3">
        <v>49.7</v>
      </c>
      <c r="E11" s="3">
        <v>60.4</v>
      </c>
      <c r="F11" s="3">
        <v>69.8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3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4"/>
      <c r="B13" s="25"/>
      <c r="C13" s="25"/>
      <c r="D13" s="25"/>
      <c r="E13" s="25"/>
      <c r="F13" s="25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282.39999999999998</v>
      </c>
      <c r="C14" s="3">
        <v>281</v>
      </c>
      <c r="D14" s="3">
        <v>279.3</v>
      </c>
      <c r="E14" s="3">
        <v>284.7</v>
      </c>
      <c r="F14" s="3">
        <v>289.3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274.10000000000002</v>
      </c>
      <c r="C15" s="3">
        <v>272.60000000000002</v>
      </c>
      <c r="D15" s="3">
        <v>272.5</v>
      </c>
      <c r="E15" s="3">
        <v>276.89999999999998</v>
      </c>
      <c r="F15" s="3">
        <v>280.5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3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90.5</v>
      </c>
      <c r="C18" s="3">
        <v>91</v>
      </c>
      <c r="D18" s="3">
        <v>91</v>
      </c>
      <c r="E18" s="3">
        <v>89.199999999999989</v>
      </c>
      <c r="F18" s="3">
        <v>87.800000000000011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9.5</v>
      </c>
      <c r="C20" s="3">
        <v>9</v>
      </c>
      <c r="D20" s="3">
        <v>9</v>
      </c>
      <c r="E20" s="3">
        <v>10.8</v>
      </c>
      <c r="F20" s="3">
        <v>12.2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3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8"/>
      <c r="B22" s="25"/>
      <c r="C22" s="25"/>
      <c r="D22" s="25"/>
      <c r="E22" s="25"/>
      <c r="F22" s="2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-0.5</v>
      </c>
      <c r="D23" s="3">
        <v>-0.32712406318953491</v>
      </c>
      <c r="E23" s="3">
        <v>1.7568830247250371</v>
      </c>
      <c r="F23" s="3">
        <v>1.4682308913283393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4"/>
      <c r="B25" s="25"/>
      <c r="C25" s="25"/>
      <c r="D25" s="25"/>
      <c r="E25" s="25"/>
      <c r="F25" s="25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3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24.2</v>
      </c>
      <c r="C28" s="3">
        <v>24.4</v>
      </c>
      <c r="D28" s="3">
        <v>24.599999999999998</v>
      </c>
      <c r="E28" s="3">
        <v>24.8</v>
      </c>
      <c r="F28" s="3">
        <v>25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72</v>
      </c>
      <c r="B29" s="3">
        <v>23.5</v>
      </c>
      <c r="C29" s="3">
        <v>23.7</v>
      </c>
      <c r="D29" s="3">
        <v>23.9</v>
      </c>
      <c r="E29" s="3">
        <v>24.1</v>
      </c>
      <c r="F29" s="3">
        <v>24.3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73</v>
      </c>
      <c r="B30" s="3">
        <v>0.7</v>
      </c>
      <c r="C30" s="3">
        <v>0.7</v>
      </c>
      <c r="D30" s="3">
        <v>0.7</v>
      </c>
      <c r="E30" s="3">
        <v>0.7</v>
      </c>
      <c r="F30" s="3">
        <v>0.7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64.5</v>
      </c>
      <c r="C31" s="3">
        <v>64.400000000000006</v>
      </c>
      <c r="D31" s="3">
        <v>64.2</v>
      </c>
      <c r="E31" s="3">
        <v>63.9</v>
      </c>
      <c r="F31" s="3">
        <v>63.7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10.199999999999999</v>
      </c>
      <c r="C32" s="3">
        <v>10.199999999999999</v>
      </c>
      <c r="D32" s="3">
        <v>10.199999999999999</v>
      </c>
      <c r="E32" s="3">
        <v>10.199999999999999</v>
      </c>
      <c r="F32" s="3">
        <v>10.199999999999999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28</v>
      </c>
      <c r="B33" s="3">
        <v>1</v>
      </c>
      <c r="C33" s="3">
        <v>1</v>
      </c>
      <c r="D33" s="3">
        <v>1</v>
      </c>
      <c r="E33" s="3">
        <v>1.1000000000000001</v>
      </c>
      <c r="F33" s="3">
        <v>1.1000000000000001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4"/>
      <c r="B34" s="25"/>
      <c r="C34" s="25"/>
      <c r="D34" s="25"/>
      <c r="E34" s="25"/>
      <c r="F34" s="2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17.899999999999999</v>
      </c>
      <c r="C37" s="3">
        <v>17.3</v>
      </c>
      <c r="D37" s="3">
        <v>16.8</v>
      </c>
      <c r="E37" s="3">
        <v>16.3</v>
      </c>
      <c r="F37" s="3">
        <v>15.8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73.5</v>
      </c>
      <c r="C39" s="3">
        <v>73.7</v>
      </c>
      <c r="D39" s="3">
        <v>73.900000000000006</v>
      </c>
      <c r="E39" s="3">
        <v>74.2</v>
      </c>
      <c r="F39" s="3">
        <v>74.399999999999991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8.5</v>
      </c>
      <c r="C41" s="3">
        <v>9</v>
      </c>
      <c r="D41" s="3">
        <v>9.3000000000000007</v>
      </c>
      <c r="E41" s="3">
        <v>9.5</v>
      </c>
      <c r="F41" s="3">
        <v>9.8000000000000007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4"/>
      <c r="B43" s="25"/>
      <c r="C43" s="25"/>
      <c r="D43" s="25"/>
      <c r="E43" s="25"/>
      <c r="F43" s="25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33.6</v>
      </c>
      <c r="C44" s="3">
        <v>34.200000000000003</v>
      </c>
      <c r="D44" s="3">
        <v>34.6</v>
      </c>
      <c r="E44" s="3">
        <v>34.700000000000003</v>
      </c>
      <c r="F44" s="3">
        <v>34.9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1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35.981832441161885</v>
      </c>
      <c r="C48" s="3">
        <v>35.706563971574177</v>
      </c>
      <c r="D48" s="3">
        <v>35.271650396897385</v>
      </c>
      <c r="E48" s="3">
        <v>34.892100155652486</v>
      </c>
      <c r="F48" s="3">
        <v>34.534964151740709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24.394027867022068</v>
      </c>
      <c r="C49" s="3">
        <v>23.526801801249697</v>
      </c>
      <c r="D49" s="3">
        <v>22.718514196619878</v>
      </c>
      <c r="E49" s="3">
        <v>22.02554814658237</v>
      </c>
      <c r="F49" s="3">
        <v>21.306873847650209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11.587804574139813</v>
      </c>
      <c r="C50" s="3">
        <v>12.179762170324485</v>
      </c>
      <c r="D50" s="3">
        <v>12.553136200277509</v>
      </c>
      <c r="E50" s="3">
        <v>12.866552009070119</v>
      </c>
      <c r="F50" s="3">
        <v>13.228090304090504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4"/>
      <c r="B51" s="25"/>
      <c r="C51" s="25"/>
      <c r="D51" s="25"/>
      <c r="E51" s="25"/>
      <c r="F51" s="25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7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103</v>
      </c>
      <c r="C53" s="4">
        <v>103</v>
      </c>
      <c r="D53" s="4">
        <v>102</v>
      </c>
      <c r="E53" s="4">
        <v>103</v>
      </c>
      <c r="F53" s="18">
        <v>103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6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98</v>
      </c>
      <c r="C55" s="4">
        <v>98</v>
      </c>
      <c r="D55" s="4">
        <v>98</v>
      </c>
      <c r="E55" s="4">
        <v>98</v>
      </c>
      <c r="F55" s="18">
        <v>98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6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165</v>
      </c>
      <c r="C57" s="4">
        <v>173</v>
      </c>
      <c r="D57" s="4">
        <v>165</v>
      </c>
      <c r="E57" s="4">
        <v>157</v>
      </c>
      <c r="F57" s="4">
        <v>153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5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4"/>
      <c r="B59" s="25"/>
      <c r="C59" s="25"/>
      <c r="D59" s="25"/>
      <c r="E59" s="25"/>
      <c r="F59" s="25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4403</v>
      </c>
      <c r="C60" s="4">
        <v>4380</v>
      </c>
      <c r="D60" s="4">
        <v>4630</v>
      </c>
      <c r="E60" s="4">
        <v>4712</v>
      </c>
      <c r="F60" s="4">
        <v>4782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7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4"/>
      <c r="B62" s="25"/>
      <c r="C62" s="25"/>
      <c r="D62" s="25"/>
      <c r="E62" s="25"/>
      <c r="F62" s="25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177.2</v>
      </c>
      <c r="C63" s="3">
        <v>181.4</v>
      </c>
      <c r="D63" s="3">
        <v>185.6</v>
      </c>
      <c r="E63" s="3">
        <v>189.9</v>
      </c>
      <c r="F63" s="3">
        <v>194.2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5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4"/>
      <c r="B65" s="25"/>
      <c r="C65" s="25"/>
      <c r="D65" s="25"/>
      <c r="E65" s="25"/>
      <c r="F65" s="25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3.1403930463632208</v>
      </c>
      <c r="C66" s="3">
        <v>3.0516509563971117</v>
      </c>
      <c r="D66" s="3">
        <v>2.9661216904139844</v>
      </c>
      <c r="E66" s="3">
        <v>2.9570583805928101</v>
      </c>
      <c r="F66" s="3">
        <v>2.9340067548086823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7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4"/>
      <c r="B68" s="25"/>
      <c r="C68" s="25"/>
      <c r="D68" s="25"/>
      <c r="E68" s="25"/>
      <c r="F68" s="25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205.6</v>
      </c>
      <c r="C69" s="3">
        <v>209.6</v>
      </c>
      <c r="D69" s="3">
        <v>213.6</v>
      </c>
      <c r="E69" s="3">
        <v>217.7</v>
      </c>
      <c r="F69" s="3">
        <v>221.8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1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2"/>
      <c r="B71" s="33"/>
      <c r="C71" s="33"/>
      <c r="D71" s="33"/>
      <c r="E71" s="33"/>
      <c r="F71" s="3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4" t="s">
        <v>58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47:F47"/>
    <mergeCell ref="A51:F51"/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52:F52"/>
    <mergeCell ref="B54:F54"/>
    <mergeCell ref="A34:F34"/>
    <mergeCell ref="B35:F35"/>
    <mergeCell ref="B38:F38"/>
    <mergeCell ref="B19:F19"/>
    <mergeCell ref="B21:F21"/>
    <mergeCell ref="A22:F22"/>
    <mergeCell ref="B24:F24"/>
    <mergeCell ref="A25:F25"/>
    <mergeCell ref="B40:F40"/>
    <mergeCell ref="B42:F42"/>
    <mergeCell ref="A43:F43"/>
    <mergeCell ref="B45:F45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36:F36"/>
    <mergeCell ref="B26:F26"/>
    <mergeCell ref="B27:F27"/>
  </mergeCells>
  <printOptions horizontalCentered="1" verticalCentered="1"/>
  <pageMargins left="0.70866141732283472" right="0.70866141732283472" top="0.47244094488188981" bottom="0.39370078740157483" header="0.31496062992125984" footer="0.31496062992125984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30" sqref="A30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9" t="s">
        <v>69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0" t="s">
        <v>70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4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7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237.7</v>
      </c>
      <c r="C7" s="3">
        <v>238.5</v>
      </c>
      <c r="D7" s="3">
        <v>239.6</v>
      </c>
      <c r="E7" s="3">
        <v>244.2</v>
      </c>
      <c r="F7" s="3">
        <v>248.3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1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223.4</v>
      </c>
      <c r="C9" s="3">
        <v>225.2</v>
      </c>
      <c r="D9" s="3">
        <v>226.1</v>
      </c>
      <c r="E9" s="3">
        <v>227.6</v>
      </c>
      <c r="F9" s="3">
        <v>229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14.3</v>
      </c>
      <c r="C11" s="3">
        <v>13.3</v>
      </c>
      <c r="D11" s="3">
        <v>13.5</v>
      </c>
      <c r="E11" s="3">
        <v>16.5</v>
      </c>
      <c r="F11" s="3">
        <v>19.3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3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4"/>
      <c r="B13" s="25"/>
      <c r="C13" s="25"/>
      <c r="D13" s="25"/>
      <c r="E13" s="25"/>
      <c r="F13" s="25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120.2</v>
      </c>
      <c r="C14" s="3">
        <v>120.8</v>
      </c>
      <c r="D14" s="3">
        <v>121.2</v>
      </c>
      <c r="E14" s="3">
        <v>122.9</v>
      </c>
      <c r="F14" s="3">
        <v>124.4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117.5</v>
      </c>
      <c r="C15" s="3">
        <v>117.8</v>
      </c>
      <c r="D15" s="3">
        <v>118.4</v>
      </c>
      <c r="E15" s="3">
        <v>121.3</v>
      </c>
      <c r="F15" s="3">
        <v>123.9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3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94</v>
      </c>
      <c r="C18" s="3">
        <v>94.4</v>
      </c>
      <c r="D18" s="3">
        <v>94.4</v>
      </c>
      <c r="E18" s="3">
        <v>93.200000000000017</v>
      </c>
      <c r="F18" s="3">
        <v>92.200000000000017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1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6</v>
      </c>
      <c r="C20" s="3">
        <v>5.6</v>
      </c>
      <c r="D20" s="3">
        <v>5.6</v>
      </c>
      <c r="E20" s="3">
        <v>6.8</v>
      </c>
      <c r="F20" s="3">
        <v>7.8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3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8"/>
      <c r="B22" s="25"/>
      <c r="C22" s="25"/>
      <c r="D22" s="25"/>
      <c r="E22" s="25"/>
      <c r="F22" s="2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0.33677841849572621</v>
      </c>
      <c r="D23" s="3">
        <v>0.4475590446884295</v>
      </c>
      <c r="E23" s="3">
        <v>1.8848006894037275</v>
      </c>
      <c r="F23" s="3">
        <v>1.6740836889719821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4"/>
      <c r="B25" s="25"/>
      <c r="C25" s="25"/>
      <c r="D25" s="25"/>
      <c r="E25" s="25"/>
      <c r="F25" s="25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1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3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56.9</v>
      </c>
      <c r="C28" s="3">
        <v>57.1</v>
      </c>
      <c r="D28" s="3">
        <v>57.3</v>
      </c>
      <c r="E28" s="3">
        <v>57.5</v>
      </c>
      <c r="F28" s="3">
        <v>57.7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72</v>
      </c>
      <c r="B29" s="3">
        <v>56.3</v>
      </c>
      <c r="C29" s="3">
        <v>56.6</v>
      </c>
      <c r="D29" s="3">
        <v>56.8</v>
      </c>
      <c r="E29" s="3">
        <v>57</v>
      </c>
      <c r="F29" s="3">
        <v>57.2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73</v>
      </c>
      <c r="B30" s="3">
        <v>0.6</v>
      </c>
      <c r="C30" s="3">
        <v>0.5</v>
      </c>
      <c r="D30" s="3">
        <v>0.5</v>
      </c>
      <c r="E30" s="3">
        <v>0.5</v>
      </c>
      <c r="F30" s="3">
        <v>0.5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36.6</v>
      </c>
      <c r="C31" s="3">
        <v>36.5</v>
      </c>
      <c r="D31" s="3">
        <v>36.299999999999997</v>
      </c>
      <c r="E31" s="3">
        <v>36.1</v>
      </c>
      <c r="F31" s="3">
        <v>35.9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6</v>
      </c>
      <c r="C32" s="3">
        <v>5.9</v>
      </c>
      <c r="D32" s="3">
        <v>5.9</v>
      </c>
      <c r="E32" s="3">
        <v>5.9</v>
      </c>
      <c r="F32" s="3">
        <v>5.9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28</v>
      </c>
      <c r="B33" s="3">
        <v>0.5</v>
      </c>
      <c r="C33" s="3">
        <v>0.5</v>
      </c>
      <c r="D33" s="3">
        <v>0.5</v>
      </c>
      <c r="E33" s="3">
        <v>0.5</v>
      </c>
      <c r="F33" s="3">
        <v>0.5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4"/>
      <c r="B34" s="25"/>
      <c r="C34" s="25"/>
      <c r="D34" s="25"/>
      <c r="E34" s="25"/>
      <c r="F34" s="2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1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1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21.6</v>
      </c>
      <c r="C37" s="3">
        <v>21.3</v>
      </c>
      <c r="D37" s="3">
        <v>21</v>
      </c>
      <c r="E37" s="3">
        <v>20.7</v>
      </c>
      <c r="F37" s="3">
        <v>20.399999999999999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1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72.5</v>
      </c>
      <c r="C39" s="3">
        <v>72.3</v>
      </c>
      <c r="D39" s="3">
        <v>72.400000000000006</v>
      </c>
      <c r="E39" s="3">
        <v>72.3</v>
      </c>
      <c r="F39" s="3">
        <v>72.3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1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5.9</v>
      </c>
      <c r="C41" s="3">
        <v>6.4</v>
      </c>
      <c r="D41" s="3">
        <v>6.6000000000000005</v>
      </c>
      <c r="E41" s="3">
        <v>7</v>
      </c>
      <c r="F41" s="3">
        <v>7.3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1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4"/>
      <c r="B43" s="25"/>
      <c r="C43" s="25"/>
      <c r="D43" s="25"/>
      <c r="E43" s="25"/>
      <c r="F43" s="25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</v>
      </c>
      <c r="C44" s="3">
        <v>31.5</v>
      </c>
      <c r="D44" s="3">
        <v>31.9</v>
      </c>
      <c r="E44" s="3">
        <v>32.1</v>
      </c>
      <c r="F44" s="3">
        <v>32.4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1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1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38.014350733791566</v>
      </c>
      <c r="C48" s="3">
        <v>38.263218297531964</v>
      </c>
      <c r="D48" s="3">
        <v>38.189766540555503</v>
      </c>
      <c r="E48" s="3">
        <v>38.299414899943926</v>
      </c>
      <c r="F48" s="3">
        <v>38.349111535825529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29.857305405907486</v>
      </c>
      <c r="C49" s="3">
        <v>29.461066737767062</v>
      </c>
      <c r="D49" s="3">
        <v>28.956353234289935</v>
      </c>
      <c r="E49" s="3">
        <v>28.601933718868764</v>
      </c>
      <c r="F49" s="3">
        <v>28.186797572812829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8.1570453278840791</v>
      </c>
      <c r="C50" s="3">
        <v>8.8021515597649049</v>
      </c>
      <c r="D50" s="3">
        <v>9.2334133062655717</v>
      </c>
      <c r="E50" s="3">
        <v>9.6974811810751564</v>
      </c>
      <c r="F50" s="3">
        <v>10.1623139630127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4"/>
      <c r="B51" s="25"/>
      <c r="C51" s="25"/>
      <c r="D51" s="25"/>
      <c r="E51" s="25"/>
      <c r="F51" s="25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7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102</v>
      </c>
      <c r="C53" s="4">
        <v>103</v>
      </c>
      <c r="D53" s="4">
        <v>102</v>
      </c>
      <c r="E53" s="4">
        <v>101</v>
      </c>
      <c r="F53" s="4">
        <v>100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6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107</v>
      </c>
      <c r="C55" s="4">
        <v>107</v>
      </c>
      <c r="D55" s="4">
        <v>107</v>
      </c>
      <c r="E55" s="4">
        <v>107</v>
      </c>
      <c r="F55" s="4">
        <v>107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6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46</v>
      </c>
      <c r="C57" s="4">
        <v>46</v>
      </c>
      <c r="D57" s="4">
        <v>46</v>
      </c>
      <c r="E57" s="4">
        <v>46</v>
      </c>
      <c r="F57" s="18">
        <v>46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5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4"/>
      <c r="B59" s="25"/>
      <c r="C59" s="25"/>
      <c r="D59" s="25"/>
      <c r="E59" s="25"/>
      <c r="F59" s="25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1360</v>
      </c>
      <c r="C60" s="4">
        <v>1364</v>
      </c>
      <c r="D60" s="4">
        <v>1381</v>
      </c>
      <c r="E60" s="4">
        <v>1408</v>
      </c>
      <c r="F60" s="4">
        <v>1431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7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4"/>
      <c r="B62" s="25"/>
      <c r="C62" s="25"/>
      <c r="D62" s="25"/>
      <c r="E62" s="25"/>
      <c r="F62" s="25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70.2</v>
      </c>
      <c r="C63" s="3">
        <v>72.5</v>
      </c>
      <c r="D63" s="3">
        <v>74.8</v>
      </c>
      <c r="E63" s="3">
        <v>77.099999999999994</v>
      </c>
      <c r="F63" s="3">
        <v>79.5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5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4"/>
      <c r="B65" s="25"/>
      <c r="C65" s="25"/>
      <c r="D65" s="25"/>
      <c r="E65" s="25"/>
      <c r="F65" s="25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3.3881739279148317</v>
      </c>
      <c r="C66" s="3">
        <v>3.2922049243678924</v>
      </c>
      <c r="D66" s="3">
        <v>3.2168360524204331</v>
      </c>
      <c r="E66" s="3">
        <v>3.1652299036828664</v>
      </c>
      <c r="F66" s="3">
        <v>3.121625869070519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7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4"/>
      <c r="B68" s="25"/>
      <c r="C68" s="25"/>
      <c r="D68" s="25"/>
      <c r="E68" s="25"/>
      <c r="F68" s="25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89.8</v>
      </c>
      <c r="C69" s="3">
        <v>93.7</v>
      </c>
      <c r="D69" s="3">
        <v>97.6</v>
      </c>
      <c r="E69" s="3">
        <v>101.6</v>
      </c>
      <c r="F69" s="3">
        <v>105.7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1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2"/>
      <c r="B71" s="33"/>
      <c r="C71" s="33"/>
      <c r="D71" s="33"/>
      <c r="E71" s="33"/>
      <c r="F71" s="3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4" t="s">
        <v>58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47:F47"/>
    <mergeCell ref="A51:F51"/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52:F52"/>
    <mergeCell ref="B54:F54"/>
    <mergeCell ref="A34:F34"/>
    <mergeCell ref="B35:F35"/>
    <mergeCell ref="B38:F38"/>
    <mergeCell ref="B19:F19"/>
    <mergeCell ref="B21:F21"/>
    <mergeCell ref="A22:F22"/>
    <mergeCell ref="B24:F24"/>
    <mergeCell ref="A25:F25"/>
    <mergeCell ref="B40:F40"/>
    <mergeCell ref="B42:F42"/>
    <mergeCell ref="A43:F43"/>
    <mergeCell ref="B45:F45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36:F36"/>
    <mergeCell ref="B26:F26"/>
    <mergeCell ref="B27:F27"/>
  </mergeCells>
  <printOptions horizontalCentered="1" verticalCentered="1"/>
  <pageMargins left="0.70866141732283472" right="0.70866141732283472" top="0.47244094488188981" bottom="0.3937007874015748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PULAU PINANG</vt:lpstr>
      <vt:lpstr>SEBERANG PERAI TENGAH</vt:lpstr>
      <vt:lpstr>SEBERANG PERAI UTARA</vt:lpstr>
      <vt:lpstr>SEBERANG PERAI SELATAN</vt:lpstr>
      <vt:lpstr>TIMUR LAUT</vt:lpstr>
      <vt:lpstr>BARAT DAYA</vt:lpstr>
      <vt:lpstr>'BARAT DAYA'!Print_Area</vt:lpstr>
      <vt:lpstr>'PULAU PINANG'!Print_Area</vt:lpstr>
      <vt:lpstr>'SEBERANG PERAI SELATAN'!Print_Area</vt:lpstr>
      <vt:lpstr>'SEBERANG PERAI TENGAH'!Print_Area</vt:lpstr>
      <vt:lpstr>'SEBERANG PERAI UTARA'!Print_Area</vt:lpstr>
      <vt:lpstr>'TIMUR LAUT'!Print_Area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 Izzaty Mohd Noor</cp:lastModifiedBy>
  <cp:lastPrinted>2024-08-26T07:32:47Z</cp:lastPrinted>
  <dcterms:created xsi:type="dcterms:W3CDTF">2022-07-28T10:40:04Z</dcterms:created>
  <dcterms:modified xsi:type="dcterms:W3CDTF">2024-08-26T07:32:49Z</dcterms:modified>
</cp:coreProperties>
</file>