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MS\"/>
    </mc:Choice>
  </mc:AlternateContent>
  <xr:revisionPtr revIDLastSave="0" documentId="13_ncr:1_{107741EA-60D2-4111-8909-F57A2677DE9F}" xr6:coauthVersionLast="36" xr6:coauthVersionMax="36" xr10:uidLastSave="{00000000-0000-0000-0000-000000000000}"/>
  <bookViews>
    <workbookView xWindow="0" yWindow="0" windowWidth="23040" windowHeight="10380" tabRatio="812" xr2:uid="{0D450B6D-C5E2-4FDD-88D4-1C659FC914C9}"/>
  </bookViews>
  <sheets>
    <sheet name="J1 " sheetId="1" r:id="rId1"/>
    <sheet name="J1.1" sheetId="2" r:id="rId2"/>
    <sheet name="J1.2" sheetId="3" r:id="rId3"/>
    <sheet name="J2" sheetId="4" r:id="rId4"/>
    <sheet name="J2.1" sheetId="5" r:id="rId5"/>
    <sheet name="J3" sheetId="6" r:id="rId6"/>
    <sheet name="J4" sheetId="7" r:id="rId7"/>
    <sheet name="J5" sheetId="8" r:id="rId8"/>
    <sheet name="J5.1" sheetId="9" r:id="rId9"/>
    <sheet name="J5.2" sheetId="10" r:id="rId10"/>
    <sheet name="J5.3" sheetId="11" r:id="rId11"/>
    <sheet name="J5.4" sheetId="12" r:id="rId12"/>
    <sheet name="J6" sheetId="13" r:id="rId13"/>
    <sheet name="J6.1" sheetId="14" r:id="rId14"/>
    <sheet name="J7" sheetId="15" r:id="rId15"/>
    <sheet name="J8" sheetId="16" r:id="rId16"/>
    <sheet name="J9" sheetId="17" r:id="rId17"/>
    <sheet name="J10" sheetId="18" r:id="rId18"/>
    <sheet name="J10.1" sheetId="19" r:id="rId19"/>
    <sheet name="J11" sheetId="20" r:id="rId20"/>
    <sheet name="J12" sheetId="2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1">#REF!</definedName>
    <definedName name="\A" localSheetId="17">#REF!</definedName>
    <definedName name="\A" localSheetId="18">#REF!</definedName>
    <definedName name="\A" localSheetId="20">#REF!</definedName>
    <definedName name="\A" localSheetId="4">#REF!</definedName>
    <definedName name="\A" localSheetId="5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>#REF!</definedName>
    <definedName name="\B" localSheetId="1">#REF!</definedName>
    <definedName name="\B" localSheetId="17">#REF!</definedName>
    <definedName name="\B" localSheetId="18">#REF!</definedName>
    <definedName name="\B" localSheetId="20">#REF!</definedName>
    <definedName name="\B" localSheetId="4">#REF!</definedName>
    <definedName name="\B" localSheetId="5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1">#REF!</definedName>
    <definedName name="\C" localSheetId="17">#REF!</definedName>
    <definedName name="\C" localSheetId="18">#REF!</definedName>
    <definedName name="\C" localSheetId="20">#REF!</definedName>
    <definedName name="\C" localSheetId="4">#REF!</definedName>
    <definedName name="\C" localSheetId="5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>#REF!</definedName>
    <definedName name="\H" localSheetId="1">#REF!</definedName>
    <definedName name="\H" localSheetId="17">#REF!</definedName>
    <definedName name="\H" localSheetId="18">#REF!</definedName>
    <definedName name="\H" localSheetId="20">#REF!</definedName>
    <definedName name="\H" localSheetId="4">#REF!</definedName>
    <definedName name="\H" localSheetId="5">#REF!</definedName>
    <definedName name="\H" localSheetId="8">#REF!</definedName>
    <definedName name="\H" localSheetId="9">#REF!</definedName>
    <definedName name="\H" localSheetId="10">#REF!</definedName>
    <definedName name="\H" localSheetId="11">#REF!</definedName>
    <definedName name="\H" localSheetId="12">#REF!</definedName>
    <definedName name="\H" localSheetId="13">#REF!</definedName>
    <definedName name="\H" localSheetId="14">#REF!</definedName>
    <definedName name="\H" localSheetId="15">#REF!</definedName>
    <definedName name="\H" localSheetId="16">#REF!</definedName>
    <definedName name="\H">#REF!</definedName>
    <definedName name="\P" localSheetId="1">#REF!</definedName>
    <definedName name="\P" localSheetId="17">#REF!</definedName>
    <definedName name="\P" localSheetId="18">#REF!</definedName>
    <definedName name="\P" localSheetId="20">#REF!</definedName>
    <definedName name="\P" localSheetId="4">#REF!</definedName>
    <definedName name="\P" localSheetId="5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>#REF!</definedName>
    <definedName name="\Q" localSheetId="1">#REF!</definedName>
    <definedName name="\Q" localSheetId="17">#REF!</definedName>
    <definedName name="\Q" localSheetId="18">#REF!</definedName>
    <definedName name="\Q" localSheetId="20">#REF!</definedName>
    <definedName name="\Q" localSheetId="4">#REF!</definedName>
    <definedName name="\Q" localSheetId="5">#REF!</definedName>
    <definedName name="\Q" localSheetId="8">#REF!</definedName>
    <definedName name="\Q" localSheetId="9">#REF!</definedName>
    <definedName name="\Q" localSheetId="10">#REF!</definedName>
    <definedName name="\Q" localSheetId="11">#REF!</definedName>
    <definedName name="\Q" localSheetId="12">#REF!</definedName>
    <definedName name="\Q" localSheetId="13">#REF!</definedName>
    <definedName name="\Q" localSheetId="14">#REF!</definedName>
    <definedName name="\Q" localSheetId="15">#REF!</definedName>
    <definedName name="\Q" localSheetId="16">#REF!</definedName>
    <definedName name="\Q">#REF!</definedName>
    <definedName name="\R" localSheetId="1">#REF!</definedName>
    <definedName name="\R" localSheetId="17">#REF!</definedName>
    <definedName name="\R" localSheetId="18">#REF!</definedName>
    <definedName name="\R" localSheetId="20">#REF!</definedName>
    <definedName name="\R" localSheetId="4">#REF!</definedName>
    <definedName name="\R" localSheetId="5">#REF!</definedName>
    <definedName name="\R" localSheetId="8">#REF!</definedName>
    <definedName name="\R" localSheetId="9">#REF!</definedName>
    <definedName name="\R" localSheetId="10">#REF!</definedName>
    <definedName name="\R" localSheetId="11">#REF!</definedName>
    <definedName name="\R" localSheetId="12">#REF!</definedName>
    <definedName name="\R" localSheetId="13">#REF!</definedName>
    <definedName name="\R" localSheetId="14">#REF!</definedName>
    <definedName name="\R" localSheetId="15">#REF!</definedName>
    <definedName name="\R" localSheetId="16">#REF!</definedName>
    <definedName name="\R">#REF!</definedName>
    <definedName name="\S" localSheetId="1">#REF!</definedName>
    <definedName name="\S" localSheetId="17">#REF!</definedName>
    <definedName name="\S" localSheetId="18">#REF!</definedName>
    <definedName name="\S" localSheetId="20">#REF!</definedName>
    <definedName name="\S" localSheetId="4">#REF!</definedName>
    <definedName name="\S" localSheetId="5">#REF!</definedName>
    <definedName name="\S" localSheetId="8">#REF!</definedName>
    <definedName name="\S" localSheetId="9">#REF!</definedName>
    <definedName name="\S" localSheetId="10">#REF!</definedName>
    <definedName name="\S" localSheetId="11">#REF!</definedName>
    <definedName name="\S" localSheetId="12">#REF!</definedName>
    <definedName name="\S" localSheetId="13">#REF!</definedName>
    <definedName name="\S" localSheetId="14">#REF!</definedName>
    <definedName name="\S" localSheetId="15">#REF!</definedName>
    <definedName name="\S" localSheetId="16">#REF!</definedName>
    <definedName name="\S">#REF!</definedName>
    <definedName name="___________JAD11" localSheetId="2">#REF!</definedName>
    <definedName name="___________JAD11" localSheetId="17">#REF!</definedName>
    <definedName name="___________JAD11" localSheetId="18">#REF!</definedName>
    <definedName name="___________JAD11" localSheetId="19">#REF!</definedName>
    <definedName name="___________JAD11" localSheetId="20">#REF!</definedName>
    <definedName name="___________JAD11" localSheetId="4">#REF!</definedName>
    <definedName name="___________JAD11" localSheetId="5">#REF!</definedName>
    <definedName name="___________JAD11" localSheetId="6">#REF!</definedName>
    <definedName name="___________JAD11" localSheetId="8">#REF!</definedName>
    <definedName name="___________JAD11" localSheetId="9">#REF!</definedName>
    <definedName name="___________JAD11" localSheetId="10">#REF!</definedName>
    <definedName name="___________JAD11" localSheetId="11">#REF!</definedName>
    <definedName name="___________JAD11" localSheetId="12">#REF!</definedName>
    <definedName name="___________JAD11" localSheetId="13">#REF!</definedName>
    <definedName name="___________JAD11" localSheetId="14">#REF!</definedName>
    <definedName name="___________JAD11" localSheetId="15">#REF!</definedName>
    <definedName name="___________JAD11" localSheetId="16">#REF!</definedName>
    <definedName name="___________JAD11">#REF!</definedName>
    <definedName name="___________JAD12" localSheetId="2">#REF!</definedName>
    <definedName name="___________JAD12" localSheetId="17">#REF!</definedName>
    <definedName name="___________JAD12" localSheetId="18">#REF!</definedName>
    <definedName name="___________JAD12" localSheetId="19">#REF!</definedName>
    <definedName name="___________JAD12" localSheetId="20">#REF!</definedName>
    <definedName name="___________JAD12" localSheetId="4">#REF!</definedName>
    <definedName name="___________JAD12" localSheetId="5">#REF!</definedName>
    <definedName name="___________JAD12" localSheetId="6">#REF!</definedName>
    <definedName name="___________JAD12" localSheetId="8">#REF!</definedName>
    <definedName name="___________JAD12" localSheetId="9">#REF!</definedName>
    <definedName name="___________JAD12" localSheetId="10">#REF!</definedName>
    <definedName name="___________JAD12" localSheetId="11">#REF!</definedName>
    <definedName name="___________JAD12" localSheetId="12">#REF!</definedName>
    <definedName name="___________JAD12" localSheetId="13">#REF!</definedName>
    <definedName name="___________JAD12" localSheetId="14">#REF!</definedName>
    <definedName name="___________JAD12" localSheetId="15">#REF!</definedName>
    <definedName name="___________JAD12" localSheetId="16">#REF!</definedName>
    <definedName name="___________JAD12">#REF!</definedName>
    <definedName name="__________2" localSheetId="2">#REF!</definedName>
    <definedName name="__________2" localSheetId="17">#REF!</definedName>
    <definedName name="__________2" localSheetId="18">#REF!</definedName>
    <definedName name="__________2" localSheetId="19">#REF!</definedName>
    <definedName name="__________2" localSheetId="20">#REF!</definedName>
    <definedName name="__________2" localSheetId="4">#REF!</definedName>
    <definedName name="__________2" localSheetId="5">#REF!</definedName>
    <definedName name="__________2" localSheetId="6">#REF!</definedName>
    <definedName name="__________2" localSheetId="8">#REF!</definedName>
    <definedName name="__________2" localSheetId="9">#REF!</definedName>
    <definedName name="__________2" localSheetId="10">#REF!</definedName>
    <definedName name="__________2" localSheetId="11">#REF!</definedName>
    <definedName name="__________2" localSheetId="12">#REF!</definedName>
    <definedName name="__________2" localSheetId="13">#REF!</definedName>
    <definedName name="__________2" localSheetId="14">#REF!</definedName>
    <definedName name="__________2" localSheetId="15">#REF!</definedName>
    <definedName name="__________2" localSheetId="16">#REF!</definedName>
    <definedName name="__________2">#REF!</definedName>
    <definedName name="__________20_49" localSheetId="2">#REF!</definedName>
    <definedName name="__________20_49" localSheetId="17">#REF!</definedName>
    <definedName name="__________20_49" localSheetId="18">#REF!</definedName>
    <definedName name="__________20_49" localSheetId="19">#REF!</definedName>
    <definedName name="__________20_49" localSheetId="20">#REF!</definedName>
    <definedName name="__________20_49" localSheetId="4">#REF!</definedName>
    <definedName name="__________20_49" localSheetId="5">#REF!</definedName>
    <definedName name="__________20_49" localSheetId="6">#REF!</definedName>
    <definedName name="__________20_49" localSheetId="8">#REF!</definedName>
    <definedName name="__________20_49" localSheetId="9">#REF!</definedName>
    <definedName name="__________20_49" localSheetId="10">#REF!</definedName>
    <definedName name="__________20_49" localSheetId="11">#REF!</definedName>
    <definedName name="__________20_49" localSheetId="12">#REF!</definedName>
    <definedName name="__________20_49" localSheetId="13">#REF!</definedName>
    <definedName name="__________20_49" localSheetId="14">#REF!</definedName>
    <definedName name="__________20_49" localSheetId="15">#REF!</definedName>
    <definedName name="__________20_49" localSheetId="16">#REF!</definedName>
    <definedName name="__________20_49">#REF!</definedName>
    <definedName name="__________200_499" localSheetId="2">#REF!</definedName>
    <definedName name="__________200_499" localSheetId="17">#REF!</definedName>
    <definedName name="__________200_499" localSheetId="18">#REF!</definedName>
    <definedName name="__________200_499" localSheetId="19">#REF!</definedName>
    <definedName name="__________200_499" localSheetId="20">#REF!</definedName>
    <definedName name="__________200_499" localSheetId="4">#REF!</definedName>
    <definedName name="__________200_499" localSheetId="5">#REF!</definedName>
    <definedName name="__________200_499" localSheetId="6">#REF!</definedName>
    <definedName name="__________200_499" localSheetId="8">#REF!</definedName>
    <definedName name="__________200_499" localSheetId="9">#REF!</definedName>
    <definedName name="__________200_499" localSheetId="10">#REF!</definedName>
    <definedName name="__________200_499" localSheetId="11">#REF!</definedName>
    <definedName name="__________200_499" localSheetId="12">#REF!</definedName>
    <definedName name="__________200_499" localSheetId="13">#REF!</definedName>
    <definedName name="__________200_499" localSheetId="14">#REF!</definedName>
    <definedName name="__________200_499" localSheetId="15">#REF!</definedName>
    <definedName name="__________200_499" localSheetId="16">#REF!</definedName>
    <definedName name="__________200_499">#REF!</definedName>
    <definedName name="__________3" localSheetId="2">#REF!</definedName>
    <definedName name="__________3" localSheetId="17">#REF!</definedName>
    <definedName name="__________3" localSheetId="18">#REF!</definedName>
    <definedName name="__________3" localSheetId="19">#REF!</definedName>
    <definedName name="__________3" localSheetId="20">#REF!</definedName>
    <definedName name="__________3" localSheetId="4">#REF!</definedName>
    <definedName name="__________3" localSheetId="5">#REF!</definedName>
    <definedName name="__________3" localSheetId="6">#REF!</definedName>
    <definedName name="__________3" localSheetId="8">#REF!</definedName>
    <definedName name="__________3" localSheetId="9">#REF!</definedName>
    <definedName name="__________3" localSheetId="10">#REF!</definedName>
    <definedName name="__________3" localSheetId="11">#REF!</definedName>
    <definedName name="__________3" localSheetId="12">#REF!</definedName>
    <definedName name="__________3" localSheetId="13">#REF!</definedName>
    <definedName name="__________3" localSheetId="14">#REF!</definedName>
    <definedName name="__________3" localSheetId="15">#REF!</definedName>
    <definedName name="__________3" localSheetId="16">#REF!</definedName>
    <definedName name="__________3">#REF!</definedName>
    <definedName name="__________4" localSheetId="2">#REF!</definedName>
    <definedName name="__________4" localSheetId="17">#REF!</definedName>
    <definedName name="__________4" localSheetId="18">#REF!</definedName>
    <definedName name="__________4" localSheetId="19">#REF!</definedName>
    <definedName name="__________4" localSheetId="20">#REF!</definedName>
    <definedName name="__________4" localSheetId="4">#REF!</definedName>
    <definedName name="__________4" localSheetId="5">#REF!</definedName>
    <definedName name="__________4" localSheetId="6">#REF!</definedName>
    <definedName name="__________4" localSheetId="8">#REF!</definedName>
    <definedName name="__________4" localSheetId="9">#REF!</definedName>
    <definedName name="__________4" localSheetId="10">#REF!</definedName>
    <definedName name="__________4" localSheetId="11">#REF!</definedName>
    <definedName name="__________4" localSheetId="12">#REF!</definedName>
    <definedName name="__________4" localSheetId="13">#REF!</definedName>
    <definedName name="__________4" localSheetId="14">#REF!</definedName>
    <definedName name="__________4" localSheetId="15">#REF!</definedName>
    <definedName name="__________4" localSheetId="16">#REF!</definedName>
    <definedName name="__________4">#REF!</definedName>
    <definedName name="__________5" localSheetId="2">#REF!</definedName>
    <definedName name="__________5" localSheetId="17">#REF!</definedName>
    <definedName name="__________5" localSheetId="18">#REF!</definedName>
    <definedName name="__________5" localSheetId="19">#REF!</definedName>
    <definedName name="__________5" localSheetId="20">#REF!</definedName>
    <definedName name="__________5" localSheetId="4">#REF!</definedName>
    <definedName name="__________5" localSheetId="5">#REF!</definedName>
    <definedName name="__________5" localSheetId="6">#REF!</definedName>
    <definedName name="__________5" localSheetId="8">#REF!</definedName>
    <definedName name="__________5" localSheetId="9">#REF!</definedName>
    <definedName name="__________5" localSheetId="10">#REF!</definedName>
    <definedName name="__________5" localSheetId="11">#REF!</definedName>
    <definedName name="__________5" localSheetId="12">#REF!</definedName>
    <definedName name="__________5" localSheetId="13">#REF!</definedName>
    <definedName name="__________5" localSheetId="14">#REF!</definedName>
    <definedName name="__________5" localSheetId="15">#REF!</definedName>
    <definedName name="__________5" localSheetId="16">#REF!</definedName>
    <definedName name="__________5">#REF!</definedName>
    <definedName name="__________50_99" localSheetId="2">#REF!</definedName>
    <definedName name="__________50_99" localSheetId="17">#REF!</definedName>
    <definedName name="__________50_99" localSheetId="18">#REF!</definedName>
    <definedName name="__________50_99" localSheetId="19">#REF!</definedName>
    <definedName name="__________50_99" localSheetId="20">#REF!</definedName>
    <definedName name="__________50_99" localSheetId="4">#REF!</definedName>
    <definedName name="__________50_99" localSheetId="5">#REF!</definedName>
    <definedName name="__________50_99" localSheetId="6">#REF!</definedName>
    <definedName name="__________50_99" localSheetId="8">#REF!</definedName>
    <definedName name="__________50_99" localSheetId="9">#REF!</definedName>
    <definedName name="__________50_99" localSheetId="10">#REF!</definedName>
    <definedName name="__________50_99" localSheetId="11">#REF!</definedName>
    <definedName name="__________50_99" localSheetId="12">#REF!</definedName>
    <definedName name="__________50_99" localSheetId="13">#REF!</definedName>
    <definedName name="__________50_99" localSheetId="14">#REF!</definedName>
    <definedName name="__________50_99" localSheetId="15">#REF!</definedName>
    <definedName name="__________50_99" localSheetId="16">#REF!</definedName>
    <definedName name="__________50_99">#REF!</definedName>
    <definedName name="__________500_1999" localSheetId="2">#REF!</definedName>
    <definedName name="__________500_1999" localSheetId="17">#REF!</definedName>
    <definedName name="__________500_1999" localSheetId="18">#REF!</definedName>
    <definedName name="__________500_1999" localSheetId="19">#REF!</definedName>
    <definedName name="__________500_1999" localSheetId="20">#REF!</definedName>
    <definedName name="__________500_1999" localSheetId="4">#REF!</definedName>
    <definedName name="__________500_1999" localSheetId="5">#REF!</definedName>
    <definedName name="__________500_1999" localSheetId="6">#REF!</definedName>
    <definedName name="__________500_1999" localSheetId="8">#REF!</definedName>
    <definedName name="__________500_1999" localSheetId="9">#REF!</definedName>
    <definedName name="__________500_1999" localSheetId="10">#REF!</definedName>
    <definedName name="__________500_1999" localSheetId="11">#REF!</definedName>
    <definedName name="__________500_1999" localSheetId="12">#REF!</definedName>
    <definedName name="__________500_1999" localSheetId="13">#REF!</definedName>
    <definedName name="__________500_1999" localSheetId="14">#REF!</definedName>
    <definedName name="__________500_1999" localSheetId="15">#REF!</definedName>
    <definedName name="__________500_1999" localSheetId="16">#REF!</definedName>
    <definedName name="__________500_1999">#REF!</definedName>
    <definedName name="__________6" localSheetId="2">#REF!</definedName>
    <definedName name="__________6" localSheetId="17">#REF!</definedName>
    <definedName name="__________6" localSheetId="18">#REF!</definedName>
    <definedName name="__________6" localSheetId="19">#REF!</definedName>
    <definedName name="__________6" localSheetId="20">#REF!</definedName>
    <definedName name="__________6" localSheetId="4">#REF!</definedName>
    <definedName name="__________6" localSheetId="5">#REF!</definedName>
    <definedName name="__________6" localSheetId="6">#REF!</definedName>
    <definedName name="__________6" localSheetId="8">#REF!</definedName>
    <definedName name="__________6" localSheetId="9">#REF!</definedName>
    <definedName name="__________6" localSheetId="10">#REF!</definedName>
    <definedName name="__________6" localSheetId="11">#REF!</definedName>
    <definedName name="__________6" localSheetId="12">#REF!</definedName>
    <definedName name="__________6" localSheetId="13">#REF!</definedName>
    <definedName name="__________6" localSheetId="14">#REF!</definedName>
    <definedName name="__________6" localSheetId="15">#REF!</definedName>
    <definedName name="__________6" localSheetId="16">#REF!</definedName>
    <definedName name="__________6">#REF!</definedName>
    <definedName name="__________7" localSheetId="2">#REF!</definedName>
    <definedName name="__________7" localSheetId="17">#REF!</definedName>
    <definedName name="__________7" localSheetId="18">#REF!</definedName>
    <definedName name="__________7" localSheetId="19">#REF!</definedName>
    <definedName name="__________7" localSheetId="20">#REF!</definedName>
    <definedName name="__________7" localSheetId="4">#REF!</definedName>
    <definedName name="__________7" localSheetId="5">#REF!</definedName>
    <definedName name="__________7" localSheetId="6">#REF!</definedName>
    <definedName name="__________7" localSheetId="8">#REF!</definedName>
    <definedName name="__________7" localSheetId="9">#REF!</definedName>
    <definedName name="__________7" localSheetId="10">#REF!</definedName>
    <definedName name="__________7" localSheetId="11">#REF!</definedName>
    <definedName name="__________7" localSheetId="12">#REF!</definedName>
    <definedName name="__________7" localSheetId="13">#REF!</definedName>
    <definedName name="__________7" localSheetId="14">#REF!</definedName>
    <definedName name="__________7" localSheetId="15">#REF!</definedName>
    <definedName name="__________7" localSheetId="16">#REF!</definedName>
    <definedName name="__________7">#REF!</definedName>
    <definedName name="__________8" localSheetId="2">#REF!</definedName>
    <definedName name="__________8" localSheetId="17">#REF!</definedName>
    <definedName name="__________8" localSheetId="18">#REF!</definedName>
    <definedName name="__________8" localSheetId="19">#REF!</definedName>
    <definedName name="__________8" localSheetId="20">#REF!</definedName>
    <definedName name="__________8" localSheetId="4">#REF!</definedName>
    <definedName name="__________8" localSheetId="5">#REF!</definedName>
    <definedName name="__________8" localSheetId="6">#REF!</definedName>
    <definedName name="__________8" localSheetId="8">#REF!</definedName>
    <definedName name="__________8" localSheetId="9">#REF!</definedName>
    <definedName name="__________8" localSheetId="10">#REF!</definedName>
    <definedName name="__________8" localSheetId="11">#REF!</definedName>
    <definedName name="__________8" localSheetId="12">#REF!</definedName>
    <definedName name="__________8" localSheetId="13">#REF!</definedName>
    <definedName name="__________8" localSheetId="14">#REF!</definedName>
    <definedName name="__________8" localSheetId="15">#REF!</definedName>
    <definedName name="__________8" localSheetId="16">#REF!</definedName>
    <definedName name="__________8">#REF!</definedName>
    <definedName name="_________JAD11" localSheetId="2">#REF!</definedName>
    <definedName name="_________JAD11" localSheetId="17">#REF!</definedName>
    <definedName name="_________JAD11" localSheetId="18">#REF!</definedName>
    <definedName name="_________JAD11" localSheetId="19">#REF!</definedName>
    <definedName name="_________JAD11" localSheetId="20">#REF!</definedName>
    <definedName name="_________JAD11" localSheetId="4">#REF!</definedName>
    <definedName name="_________JAD11" localSheetId="5">#REF!</definedName>
    <definedName name="_________JAD11" localSheetId="6">#REF!</definedName>
    <definedName name="_________JAD11" localSheetId="8">#REF!</definedName>
    <definedName name="_________JAD11" localSheetId="9">#REF!</definedName>
    <definedName name="_________JAD11" localSheetId="10">#REF!</definedName>
    <definedName name="_________JAD11" localSheetId="11">#REF!</definedName>
    <definedName name="_________JAD11" localSheetId="12">#REF!</definedName>
    <definedName name="_________JAD11" localSheetId="13">#REF!</definedName>
    <definedName name="_________JAD11" localSheetId="14">#REF!</definedName>
    <definedName name="_________JAD11" localSheetId="15">#REF!</definedName>
    <definedName name="_________JAD11" localSheetId="16">#REF!</definedName>
    <definedName name="_________JAD11">#REF!</definedName>
    <definedName name="_________JAD12" localSheetId="2">#REF!</definedName>
    <definedName name="_________JAD12" localSheetId="17">#REF!</definedName>
    <definedName name="_________JAD12" localSheetId="18">#REF!</definedName>
    <definedName name="_________JAD12" localSheetId="19">#REF!</definedName>
    <definedName name="_________JAD12" localSheetId="20">#REF!</definedName>
    <definedName name="_________JAD12" localSheetId="4">#REF!</definedName>
    <definedName name="_________JAD12" localSheetId="5">#REF!</definedName>
    <definedName name="_________JAD12" localSheetId="6">#REF!</definedName>
    <definedName name="_________JAD12" localSheetId="8">#REF!</definedName>
    <definedName name="_________JAD12" localSheetId="9">#REF!</definedName>
    <definedName name="_________JAD12" localSheetId="10">#REF!</definedName>
    <definedName name="_________JAD12" localSheetId="11">#REF!</definedName>
    <definedName name="_________JAD12" localSheetId="12">#REF!</definedName>
    <definedName name="_________JAD12" localSheetId="13">#REF!</definedName>
    <definedName name="_________JAD12" localSheetId="14">#REF!</definedName>
    <definedName name="_________JAD12" localSheetId="15">#REF!</definedName>
    <definedName name="_________JAD12" localSheetId="16">#REF!</definedName>
    <definedName name="_________JAD12">#REF!</definedName>
    <definedName name="________2" localSheetId="2">#REF!</definedName>
    <definedName name="________2" localSheetId="17">#REF!</definedName>
    <definedName name="________2" localSheetId="18">#REF!</definedName>
    <definedName name="________2" localSheetId="19">#REF!</definedName>
    <definedName name="________2" localSheetId="20">#REF!</definedName>
    <definedName name="________2" localSheetId="4">#REF!</definedName>
    <definedName name="________2" localSheetId="5">#REF!</definedName>
    <definedName name="________2" localSheetId="6">#REF!</definedName>
    <definedName name="________2" localSheetId="8">#REF!</definedName>
    <definedName name="________2" localSheetId="9">#REF!</definedName>
    <definedName name="________2" localSheetId="10">#REF!</definedName>
    <definedName name="________2" localSheetId="11">#REF!</definedName>
    <definedName name="________2" localSheetId="12">#REF!</definedName>
    <definedName name="________2" localSheetId="13">#REF!</definedName>
    <definedName name="________2" localSheetId="14">#REF!</definedName>
    <definedName name="________2" localSheetId="15">#REF!</definedName>
    <definedName name="________2" localSheetId="16">#REF!</definedName>
    <definedName name="________2">#REF!</definedName>
    <definedName name="________20_49" localSheetId="2">#REF!</definedName>
    <definedName name="________20_49" localSheetId="17">#REF!</definedName>
    <definedName name="________20_49" localSheetId="18">#REF!</definedName>
    <definedName name="________20_49" localSheetId="19">#REF!</definedName>
    <definedName name="________20_49" localSheetId="20">#REF!</definedName>
    <definedName name="________20_49" localSheetId="4">#REF!</definedName>
    <definedName name="________20_49" localSheetId="5">#REF!</definedName>
    <definedName name="________20_49" localSheetId="6">#REF!</definedName>
    <definedName name="________20_49" localSheetId="8">#REF!</definedName>
    <definedName name="________20_49" localSheetId="9">#REF!</definedName>
    <definedName name="________20_49" localSheetId="10">#REF!</definedName>
    <definedName name="________20_49" localSheetId="11">#REF!</definedName>
    <definedName name="________20_49" localSheetId="12">#REF!</definedName>
    <definedName name="________20_49" localSheetId="13">#REF!</definedName>
    <definedName name="________20_49" localSheetId="14">#REF!</definedName>
    <definedName name="________20_49" localSheetId="15">#REF!</definedName>
    <definedName name="________20_49" localSheetId="16">#REF!</definedName>
    <definedName name="________20_49">#REF!</definedName>
    <definedName name="________200_499" localSheetId="2">#REF!</definedName>
    <definedName name="________200_499" localSheetId="17">#REF!</definedName>
    <definedName name="________200_499" localSheetId="18">#REF!</definedName>
    <definedName name="________200_499" localSheetId="19">#REF!</definedName>
    <definedName name="________200_499" localSheetId="20">#REF!</definedName>
    <definedName name="________200_499" localSheetId="4">#REF!</definedName>
    <definedName name="________200_499" localSheetId="5">#REF!</definedName>
    <definedName name="________200_499" localSheetId="6">#REF!</definedName>
    <definedName name="________200_499" localSheetId="8">#REF!</definedName>
    <definedName name="________200_499" localSheetId="9">#REF!</definedName>
    <definedName name="________200_499" localSheetId="10">#REF!</definedName>
    <definedName name="________200_499" localSheetId="11">#REF!</definedName>
    <definedName name="________200_499" localSheetId="12">#REF!</definedName>
    <definedName name="________200_499" localSheetId="13">#REF!</definedName>
    <definedName name="________200_499" localSheetId="14">#REF!</definedName>
    <definedName name="________200_499" localSheetId="15">#REF!</definedName>
    <definedName name="________200_499" localSheetId="16">#REF!</definedName>
    <definedName name="________200_499">#REF!</definedName>
    <definedName name="________3" localSheetId="2">#REF!</definedName>
    <definedName name="________3" localSheetId="17">#REF!</definedName>
    <definedName name="________3" localSheetId="18">#REF!</definedName>
    <definedName name="________3" localSheetId="19">#REF!</definedName>
    <definedName name="________3" localSheetId="20">#REF!</definedName>
    <definedName name="________3" localSheetId="4">#REF!</definedName>
    <definedName name="________3" localSheetId="5">#REF!</definedName>
    <definedName name="________3" localSheetId="6">#REF!</definedName>
    <definedName name="________3" localSheetId="8">#REF!</definedName>
    <definedName name="________3" localSheetId="9">#REF!</definedName>
    <definedName name="________3" localSheetId="10">#REF!</definedName>
    <definedName name="________3" localSheetId="11">#REF!</definedName>
    <definedName name="________3" localSheetId="12">#REF!</definedName>
    <definedName name="________3" localSheetId="13">#REF!</definedName>
    <definedName name="________3" localSheetId="14">#REF!</definedName>
    <definedName name="________3" localSheetId="15">#REF!</definedName>
    <definedName name="________3" localSheetId="16">#REF!</definedName>
    <definedName name="________3">#REF!</definedName>
    <definedName name="________4" localSheetId="2">#REF!</definedName>
    <definedName name="________4" localSheetId="17">#REF!</definedName>
    <definedName name="________4" localSheetId="18">#REF!</definedName>
    <definedName name="________4" localSheetId="19">#REF!</definedName>
    <definedName name="________4" localSheetId="20">#REF!</definedName>
    <definedName name="________4" localSheetId="4">#REF!</definedName>
    <definedName name="________4" localSheetId="5">#REF!</definedName>
    <definedName name="________4" localSheetId="6">#REF!</definedName>
    <definedName name="________4" localSheetId="8">#REF!</definedName>
    <definedName name="________4" localSheetId="9">#REF!</definedName>
    <definedName name="________4" localSheetId="10">#REF!</definedName>
    <definedName name="________4" localSheetId="11">#REF!</definedName>
    <definedName name="________4" localSheetId="12">#REF!</definedName>
    <definedName name="________4" localSheetId="13">#REF!</definedName>
    <definedName name="________4" localSheetId="14">#REF!</definedName>
    <definedName name="________4" localSheetId="15">#REF!</definedName>
    <definedName name="________4" localSheetId="16">#REF!</definedName>
    <definedName name="________4">#REF!</definedName>
    <definedName name="________5" localSheetId="2">#REF!</definedName>
    <definedName name="________5" localSheetId="17">#REF!</definedName>
    <definedName name="________5" localSheetId="18">#REF!</definedName>
    <definedName name="________5" localSheetId="19">#REF!</definedName>
    <definedName name="________5" localSheetId="20">#REF!</definedName>
    <definedName name="________5" localSheetId="4">#REF!</definedName>
    <definedName name="________5" localSheetId="5">#REF!</definedName>
    <definedName name="________5" localSheetId="6">#REF!</definedName>
    <definedName name="________5" localSheetId="8">#REF!</definedName>
    <definedName name="________5" localSheetId="9">#REF!</definedName>
    <definedName name="________5" localSheetId="10">#REF!</definedName>
    <definedName name="________5" localSheetId="11">#REF!</definedName>
    <definedName name="________5" localSheetId="12">#REF!</definedName>
    <definedName name="________5" localSheetId="13">#REF!</definedName>
    <definedName name="________5" localSheetId="14">#REF!</definedName>
    <definedName name="________5" localSheetId="15">#REF!</definedName>
    <definedName name="________5" localSheetId="16">#REF!</definedName>
    <definedName name="________5">#REF!</definedName>
    <definedName name="________50_99" localSheetId="2">#REF!</definedName>
    <definedName name="________50_99" localSheetId="17">#REF!</definedName>
    <definedName name="________50_99" localSheetId="18">#REF!</definedName>
    <definedName name="________50_99" localSheetId="19">#REF!</definedName>
    <definedName name="________50_99" localSheetId="20">#REF!</definedName>
    <definedName name="________50_99" localSheetId="4">#REF!</definedName>
    <definedName name="________50_99" localSheetId="5">#REF!</definedName>
    <definedName name="________50_99" localSheetId="6">#REF!</definedName>
    <definedName name="________50_99" localSheetId="8">#REF!</definedName>
    <definedName name="________50_99" localSheetId="9">#REF!</definedName>
    <definedName name="________50_99" localSheetId="10">#REF!</definedName>
    <definedName name="________50_99" localSheetId="11">#REF!</definedName>
    <definedName name="________50_99" localSheetId="12">#REF!</definedName>
    <definedName name="________50_99" localSheetId="13">#REF!</definedName>
    <definedName name="________50_99" localSheetId="14">#REF!</definedName>
    <definedName name="________50_99" localSheetId="15">#REF!</definedName>
    <definedName name="________50_99" localSheetId="16">#REF!</definedName>
    <definedName name="________50_99">#REF!</definedName>
    <definedName name="________500_1999" localSheetId="2">#REF!</definedName>
    <definedName name="________500_1999" localSheetId="17">#REF!</definedName>
    <definedName name="________500_1999" localSheetId="18">#REF!</definedName>
    <definedName name="________500_1999" localSheetId="19">#REF!</definedName>
    <definedName name="________500_1999" localSheetId="20">#REF!</definedName>
    <definedName name="________500_1999" localSheetId="4">#REF!</definedName>
    <definedName name="________500_1999" localSheetId="5">#REF!</definedName>
    <definedName name="________500_1999" localSheetId="6">#REF!</definedName>
    <definedName name="________500_1999" localSheetId="8">#REF!</definedName>
    <definedName name="________500_1999" localSheetId="9">#REF!</definedName>
    <definedName name="________500_1999" localSheetId="10">#REF!</definedName>
    <definedName name="________500_1999" localSheetId="11">#REF!</definedName>
    <definedName name="________500_1999" localSheetId="12">#REF!</definedName>
    <definedName name="________500_1999" localSheetId="13">#REF!</definedName>
    <definedName name="________500_1999" localSheetId="14">#REF!</definedName>
    <definedName name="________500_1999" localSheetId="15">#REF!</definedName>
    <definedName name="________500_1999" localSheetId="16">#REF!</definedName>
    <definedName name="________500_1999">#REF!</definedName>
    <definedName name="________6" localSheetId="2">#REF!</definedName>
    <definedName name="________6" localSheetId="17">#REF!</definedName>
    <definedName name="________6" localSheetId="18">#REF!</definedName>
    <definedName name="________6" localSheetId="19">#REF!</definedName>
    <definedName name="________6" localSheetId="20">#REF!</definedName>
    <definedName name="________6" localSheetId="4">#REF!</definedName>
    <definedName name="________6" localSheetId="5">#REF!</definedName>
    <definedName name="________6" localSheetId="6">#REF!</definedName>
    <definedName name="________6" localSheetId="8">#REF!</definedName>
    <definedName name="________6" localSheetId="9">#REF!</definedName>
    <definedName name="________6" localSheetId="10">#REF!</definedName>
    <definedName name="________6" localSheetId="11">#REF!</definedName>
    <definedName name="________6" localSheetId="12">#REF!</definedName>
    <definedName name="________6" localSheetId="13">#REF!</definedName>
    <definedName name="________6" localSheetId="14">#REF!</definedName>
    <definedName name="________6" localSheetId="15">#REF!</definedName>
    <definedName name="________6" localSheetId="16">#REF!</definedName>
    <definedName name="________6">#REF!</definedName>
    <definedName name="________7" localSheetId="2">#REF!</definedName>
    <definedName name="________7" localSheetId="17">#REF!</definedName>
    <definedName name="________7" localSheetId="18">#REF!</definedName>
    <definedName name="________7" localSheetId="19">#REF!</definedName>
    <definedName name="________7" localSheetId="20">#REF!</definedName>
    <definedName name="________7" localSheetId="4">#REF!</definedName>
    <definedName name="________7" localSheetId="5">#REF!</definedName>
    <definedName name="________7" localSheetId="6">#REF!</definedName>
    <definedName name="________7" localSheetId="8">#REF!</definedName>
    <definedName name="________7" localSheetId="9">#REF!</definedName>
    <definedName name="________7" localSheetId="10">#REF!</definedName>
    <definedName name="________7" localSheetId="11">#REF!</definedName>
    <definedName name="________7" localSheetId="12">#REF!</definedName>
    <definedName name="________7" localSheetId="13">#REF!</definedName>
    <definedName name="________7" localSheetId="14">#REF!</definedName>
    <definedName name="________7" localSheetId="15">#REF!</definedName>
    <definedName name="________7" localSheetId="16">#REF!</definedName>
    <definedName name="________7">#REF!</definedName>
    <definedName name="________8" localSheetId="2">#REF!</definedName>
    <definedName name="________8" localSheetId="17">#REF!</definedName>
    <definedName name="________8" localSheetId="18">#REF!</definedName>
    <definedName name="________8" localSheetId="19">#REF!</definedName>
    <definedName name="________8" localSheetId="20">#REF!</definedName>
    <definedName name="________8" localSheetId="4">#REF!</definedName>
    <definedName name="________8" localSheetId="5">#REF!</definedName>
    <definedName name="________8" localSheetId="6">#REF!</definedName>
    <definedName name="________8" localSheetId="8">#REF!</definedName>
    <definedName name="________8" localSheetId="9">#REF!</definedName>
    <definedName name="________8" localSheetId="10">#REF!</definedName>
    <definedName name="________8" localSheetId="11">#REF!</definedName>
    <definedName name="________8" localSheetId="12">#REF!</definedName>
    <definedName name="________8" localSheetId="13">#REF!</definedName>
    <definedName name="________8" localSheetId="14">#REF!</definedName>
    <definedName name="________8" localSheetId="15">#REF!</definedName>
    <definedName name="________8" localSheetId="16">#REF!</definedName>
    <definedName name="________8">#REF!</definedName>
    <definedName name="_______JAD11" localSheetId="2">#REF!</definedName>
    <definedName name="_______JAD11" localSheetId="17">#REF!</definedName>
    <definedName name="_______JAD11" localSheetId="18">#REF!</definedName>
    <definedName name="_______JAD11" localSheetId="19">#REF!</definedName>
    <definedName name="_______JAD11" localSheetId="20">#REF!</definedName>
    <definedName name="_______JAD11" localSheetId="4">#REF!</definedName>
    <definedName name="_______JAD11" localSheetId="5">#REF!</definedName>
    <definedName name="_______JAD11" localSheetId="6">#REF!</definedName>
    <definedName name="_______JAD11" localSheetId="8">#REF!</definedName>
    <definedName name="_______JAD11" localSheetId="9">#REF!</definedName>
    <definedName name="_______JAD11" localSheetId="10">#REF!</definedName>
    <definedName name="_______JAD11" localSheetId="11">#REF!</definedName>
    <definedName name="_______JAD11" localSheetId="12">#REF!</definedName>
    <definedName name="_______JAD11" localSheetId="13">#REF!</definedName>
    <definedName name="_______JAD11" localSheetId="14">#REF!</definedName>
    <definedName name="_______JAD11" localSheetId="15">#REF!</definedName>
    <definedName name="_______JAD11" localSheetId="16">#REF!</definedName>
    <definedName name="_______JAD11">#REF!</definedName>
    <definedName name="_______JAD12" localSheetId="2">#REF!</definedName>
    <definedName name="_______JAD12" localSheetId="17">#REF!</definedName>
    <definedName name="_______JAD12" localSheetId="18">#REF!</definedName>
    <definedName name="_______JAD12" localSheetId="19">#REF!</definedName>
    <definedName name="_______JAD12" localSheetId="20">#REF!</definedName>
    <definedName name="_______JAD12" localSheetId="4">#REF!</definedName>
    <definedName name="_______JAD12" localSheetId="5">#REF!</definedName>
    <definedName name="_______JAD12" localSheetId="6">#REF!</definedName>
    <definedName name="_______JAD12" localSheetId="8">#REF!</definedName>
    <definedName name="_______JAD12" localSheetId="9">#REF!</definedName>
    <definedName name="_______JAD12" localSheetId="10">#REF!</definedName>
    <definedName name="_______JAD12" localSheetId="11">#REF!</definedName>
    <definedName name="_______JAD12" localSheetId="12">#REF!</definedName>
    <definedName name="_______JAD12" localSheetId="13">#REF!</definedName>
    <definedName name="_______JAD12" localSheetId="14">#REF!</definedName>
    <definedName name="_______JAD12" localSheetId="15">#REF!</definedName>
    <definedName name="_______JAD12" localSheetId="16">#REF!</definedName>
    <definedName name="_______JAD12">#REF!</definedName>
    <definedName name="______2" localSheetId="2">#REF!</definedName>
    <definedName name="______2" localSheetId="17">#REF!</definedName>
    <definedName name="______2" localSheetId="18">#REF!</definedName>
    <definedName name="______2" localSheetId="19">#REF!</definedName>
    <definedName name="______2" localSheetId="20">#REF!</definedName>
    <definedName name="______2" localSheetId="4">#REF!</definedName>
    <definedName name="______2" localSheetId="5">#REF!</definedName>
    <definedName name="______2" localSheetId="6">#REF!</definedName>
    <definedName name="______2" localSheetId="8">#REF!</definedName>
    <definedName name="______2" localSheetId="9">#REF!</definedName>
    <definedName name="______2" localSheetId="10">#REF!</definedName>
    <definedName name="______2" localSheetId="11">#REF!</definedName>
    <definedName name="______2" localSheetId="12">#REF!</definedName>
    <definedName name="______2" localSheetId="13">#REF!</definedName>
    <definedName name="______2" localSheetId="14">#REF!</definedName>
    <definedName name="______2" localSheetId="15">#REF!</definedName>
    <definedName name="______2" localSheetId="16">#REF!</definedName>
    <definedName name="______2">#REF!</definedName>
    <definedName name="______20_49" localSheetId="2">#REF!</definedName>
    <definedName name="______20_49" localSheetId="17">#REF!</definedName>
    <definedName name="______20_49" localSheetId="18">#REF!</definedName>
    <definedName name="______20_49" localSheetId="19">#REF!</definedName>
    <definedName name="______20_49" localSheetId="20">#REF!</definedName>
    <definedName name="______20_49" localSheetId="4">#REF!</definedName>
    <definedName name="______20_49" localSheetId="5">#REF!</definedName>
    <definedName name="______20_49" localSheetId="6">#REF!</definedName>
    <definedName name="______20_49" localSheetId="8">#REF!</definedName>
    <definedName name="______20_49" localSheetId="9">#REF!</definedName>
    <definedName name="______20_49" localSheetId="10">#REF!</definedName>
    <definedName name="______20_49" localSheetId="11">#REF!</definedName>
    <definedName name="______20_49" localSheetId="12">#REF!</definedName>
    <definedName name="______20_49" localSheetId="13">#REF!</definedName>
    <definedName name="______20_49" localSheetId="14">#REF!</definedName>
    <definedName name="______20_49" localSheetId="15">#REF!</definedName>
    <definedName name="______20_49" localSheetId="16">#REF!</definedName>
    <definedName name="______20_49">#REF!</definedName>
    <definedName name="______200_499" localSheetId="2">#REF!</definedName>
    <definedName name="______200_499" localSheetId="17">#REF!</definedName>
    <definedName name="______200_499" localSheetId="18">#REF!</definedName>
    <definedName name="______200_499" localSheetId="19">#REF!</definedName>
    <definedName name="______200_499" localSheetId="20">#REF!</definedName>
    <definedName name="______200_499" localSheetId="4">#REF!</definedName>
    <definedName name="______200_499" localSheetId="5">#REF!</definedName>
    <definedName name="______200_499" localSheetId="6">#REF!</definedName>
    <definedName name="______200_499" localSheetId="8">#REF!</definedName>
    <definedName name="______200_499" localSheetId="9">#REF!</definedName>
    <definedName name="______200_499" localSheetId="10">#REF!</definedName>
    <definedName name="______200_499" localSheetId="11">#REF!</definedName>
    <definedName name="______200_499" localSheetId="12">#REF!</definedName>
    <definedName name="______200_499" localSheetId="13">#REF!</definedName>
    <definedName name="______200_499" localSheetId="14">#REF!</definedName>
    <definedName name="______200_499" localSheetId="15">#REF!</definedName>
    <definedName name="______200_499" localSheetId="16">#REF!</definedName>
    <definedName name="______200_499">#REF!</definedName>
    <definedName name="______3" localSheetId="2">#REF!</definedName>
    <definedName name="______3" localSheetId="17">#REF!</definedName>
    <definedName name="______3" localSheetId="18">#REF!</definedName>
    <definedName name="______3" localSheetId="19">#REF!</definedName>
    <definedName name="______3" localSheetId="20">#REF!</definedName>
    <definedName name="______3" localSheetId="4">#REF!</definedName>
    <definedName name="______3" localSheetId="5">#REF!</definedName>
    <definedName name="______3" localSheetId="6">#REF!</definedName>
    <definedName name="______3" localSheetId="8">#REF!</definedName>
    <definedName name="______3" localSheetId="9">#REF!</definedName>
    <definedName name="______3" localSheetId="10">#REF!</definedName>
    <definedName name="______3" localSheetId="11">#REF!</definedName>
    <definedName name="______3" localSheetId="12">#REF!</definedName>
    <definedName name="______3" localSheetId="13">#REF!</definedName>
    <definedName name="______3" localSheetId="14">#REF!</definedName>
    <definedName name="______3" localSheetId="15">#REF!</definedName>
    <definedName name="______3" localSheetId="16">#REF!</definedName>
    <definedName name="______3">#REF!</definedName>
    <definedName name="______4" localSheetId="2">#REF!</definedName>
    <definedName name="______4" localSheetId="17">#REF!</definedName>
    <definedName name="______4" localSheetId="18">#REF!</definedName>
    <definedName name="______4" localSheetId="19">#REF!</definedName>
    <definedName name="______4" localSheetId="20">#REF!</definedName>
    <definedName name="______4" localSheetId="4">#REF!</definedName>
    <definedName name="______4" localSheetId="5">#REF!</definedName>
    <definedName name="______4" localSheetId="6">#REF!</definedName>
    <definedName name="______4" localSheetId="8">#REF!</definedName>
    <definedName name="______4" localSheetId="9">#REF!</definedName>
    <definedName name="______4" localSheetId="10">#REF!</definedName>
    <definedName name="______4" localSheetId="11">#REF!</definedName>
    <definedName name="______4" localSheetId="12">#REF!</definedName>
    <definedName name="______4" localSheetId="13">#REF!</definedName>
    <definedName name="______4" localSheetId="14">#REF!</definedName>
    <definedName name="______4" localSheetId="15">#REF!</definedName>
    <definedName name="______4" localSheetId="16">#REF!</definedName>
    <definedName name="______4">#REF!</definedName>
    <definedName name="______5" localSheetId="2">#REF!</definedName>
    <definedName name="______5" localSheetId="17">#REF!</definedName>
    <definedName name="______5" localSheetId="18">#REF!</definedName>
    <definedName name="______5" localSheetId="19">#REF!</definedName>
    <definedName name="______5" localSheetId="20">#REF!</definedName>
    <definedName name="______5" localSheetId="4">#REF!</definedName>
    <definedName name="______5" localSheetId="5">#REF!</definedName>
    <definedName name="______5" localSheetId="6">#REF!</definedName>
    <definedName name="______5" localSheetId="8">#REF!</definedName>
    <definedName name="______5" localSheetId="9">#REF!</definedName>
    <definedName name="______5" localSheetId="10">#REF!</definedName>
    <definedName name="______5" localSheetId="11">#REF!</definedName>
    <definedName name="______5" localSheetId="12">#REF!</definedName>
    <definedName name="______5" localSheetId="13">#REF!</definedName>
    <definedName name="______5" localSheetId="14">#REF!</definedName>
    <definedName name="______5" localSheetId="15">#REF!</definedName>
    <definedName name="______5" localSheetId="16">#REF!</definedName>
    <definedName name="______5">#REF!</definedName>
    <definedName name="______50_99" localSheetId="2">#REF!</definedName>
    <definedName name="______50_99" localSheetId="17">#REF!</definedName>
    <definedName name="______50_99" localSheetId="18">#REF!</definedName>
    <definedName name="______50_99" localSheetId="19">#REF!</definedName>
    <definedName name="______50_99" localSheetId="20">#REF!</definedName>
    <definedName name="______50_99" localSheetId="4">#REF!</definedName>
    <definedName name="______50_99" localSheetId="5">#REF!</definedName>
    <definedName name="______50_99" localSheetId="6">#REF!</definedName>
    <definedName name="______50_99" localSheetId="8">#REF!</definedName>
    <definedName name="______50_99" localSheetId="9">#REF!</definedName>
    <definedName name="______50_99" localSheetId="10">#REF!</definedName>
    <definedName name="______50_99" localSheetId="11">#REF!</definedName>
    <definedName name="______50_99" localSheetId="12">#REF!</definedName>
    <definedName name="______50_99" localSheetId="13">#REF!</definedName>
    <definedName name="______50_99" localSheetId="14">#REF!</definedName>
    <definedName name="______50_99" localSheetId="15">#REF!</definedName>
    <definedName name="______50_99" localSheetId="16">#REF!</definedName>
    <definedName name="______50_99">#REF!</definedName>
    <definedName name="______500_1999" localSheetId="2">#REF!</definedName>
    <definedName name="______500_1999" localSheetId="17">#REF!</definedName>
    <definedName name="______500_1999" localSheetId="18">#REF!</definedName>
    <definedName name="______500_1999" localSheetId="19">#REF!</definedName>
    <definedName name="______500_1999" localSheetId="20">#REF!</definedName>
    <definedName name="______500_1999" localSheetId="4">#REF!</definedName>
    <definedName name="______500_1999" localSheetId="5">#REF!</definedName>
    <definedName name="______500_1999" localSheetId="6">#REF!</definedName>
    <definedName name="______500_1999" localSheetId="8">#REF!</definedName>
    <definedName name="______500_1999" localSheetId="9">#REF!</definedName>
    <definedName name="______500_1999" localSheetId="10">#REF!</definedName>
    <definedName name="______500_1999" localSheetId="11">#REF!</definedName>
    <definedName name="______500_1999" localSheetId="12">#REF!</definedName>
    <definedName name="______500_1999" localSheetId="13">#REF!</definedName>
    <definedName name="______500_1999" localSheetId="14">#REF!</definedName>
    <definedName name="______500_1999" localSheetId="15">#REF!</definedName>
    <definedName name="______500_1999" localSheetId="16">#REF!</definedName>
    <definedName name="______500_1999">#REF!</definedName>
    <definedName name="______6" localSheetId="2">#REF!</definedName>
    <definedName name="______6" localSheetId="17">#REF!</definedName>
    <definedName name="______6" localSheetId="18">#REF!</definedName>
    <definedName name="______6" localSheetId="19">#REF!</definedName>
    <definedName name="______6" localSheetId="20">#REF!</definedName>
    <definedName name="______6" localSheetId="4">#REF!</definedName>
    <definedName name="______6" localSheetId="5">#REF!</definedName>
    <definedName name="______6" localSheetId="6">#REF!</definedName>
    <definedName name="______6" localSheetId="8">#REF!</definedName>
    <definedName name="______6" localSheetId="9">#REF!</definedName>
    <definedName name="______6" localSheetId="10">#REF!</definedName>
    <definedName name="______6" localSheetId="11">#REF!</definedName>
    <definedName name="______6" localSheetId="12">#REF!</definedName>
    <definedName name="______6" localSheetId="13">#REF!</definedName>
    <definedName name="______6" localSheetId="14">#REF!</definedName>
    <definedName name="______6" localSheetId="15">#REF!</definedName>
    <definedName name="______6" localSheetId="16">#REF!</definedName>
    <definedName name="______6">#REF!</definedName>
    <definedName name="______7" localSheetId="2">#REF!</definedName>
    <definedName name="______7" localSheetId="17">#REF!</definedName>
    <definedName name="______7" localSheetId="18">#REF!</definedName>
    <definedName name="______7" localSheetId="19">#REF!</definedName>
    <definedName name="______7" localSheetId="20">#REF!</definedName>
    <definedName name="______7" localSheetId="4">#REF!</definedName>
    <definedName name="______7" localSheetId="5">#REF!</definedName>
    <definedName name="______7" localSheetId="6">#REF!</definedName>
    <definedName name="______7" localSheetId="8">#REF!</definedName>
    <definedName name="______7" localSheetId="9">#REF!</definedName>
    <definedName name="______7" localSheetId="10">#REF!</definedName>
    <definedName name="______7" localSheetId="11">#REF!</definedName>
    <definedName name="______7" localSheetId="12">#REF!</definedName>
    <definedName name="______7" localSheetId="13">#REF!</definedName>
    <definedName name="______7" localSheetId="14">#REF!</definedName>
    <definedName name="______7" localSheetId="15">#REF!</definedName>
    <definedName name="______7" localSheetId="16">#REF!</definedName>
    <definedName name="______7">#REF!</definedName>
    <definedName name="______8" localSheetId="2">#REF!</definedName>
    <definedName name="______8" localSheetId="17">#REF!</definedName>
    <definedName name="______8" localSheetId="18">#REF!</definedName>
    <definedName name="______8" localSheetId="19">#REF!</definedName>
    <definedName name="______8" localSheetId="20">#REF!</definedName>
    <definedName name="______8" localSheetId="4">#REF!</definedName>
    <definedName name="______8" localSheetId="5">#REF!</definedName>
    <definedName name="______8" localSheetId="6">#REF!</definedName>
    <definedName name="______8" localSheetId="8">#REF!</definedName>
    <definedName name="______8" localSheetId="9">#REF!</definedName>
    <definedName name="______8" localSheetId="10">#REF!</definedName>
    <definedName name="______8" localSheetId="11">#REF!</definedName>
    <definedName name="______8" localSheetId="12">#REF!</definedName>
    <definedName name="______8" localSheetId="13">#REF!</definedName>
    <definedName name="______8" localSheetId="14">#REF!</definedName>
    <definedName name="______8" localSheetId="15">#REF!</definedName>
    <definedName name="______8" localSheetId="16">#REF!</definedName>
    <definedName name="______8">#REF!</definedName>
    <definedName name="_____JAD11" localSheetId="2">#REF!</definedName>
    <definedName name="_____JAD11" localSheetId="17">#REF!</definedName>
    <definedName name="_____JAD11" localSheetId="18">#REF!</definedName>
    <definedName name="_____JAD11" localSheetId="19">#REF!</definedName>
    <definedName name="_____JAD11" localSheetId="20">#REF!</definedName>
    <definedName name="_____JAD11" localSheetId="4">#REF!</definedName>
    <definedName name="_____JAD11" localSheetId="5">#REF!</definedName>
    <definedName name="_____JAD11" localSheetId="6">#REF!</definedName>
    <definedName name="_____JAD11" localSheetId="8">#REF!</definedName>
    <definedName name="_____JAD11" localSheetId="9">#REF!</definedName>
    <definedName name="_____JAD11" localSheetId="10">#REF!</definedName>
    <definedName name="_____JAD11" localSheetId="11">#REF!</definedName>
    <definedName name="_____JAD11" localSheetId="12">#REF!</definedName>
    <definedName name="_____JAD11" localSheetId="13">#REF!</definedName>
    <definedName name="_____JAD11" localSheetId="14">#REF!</definedName>
    <definedName name="_____JAD11" localSheetId="15">#REF!</definedName>
    <definedName name="_____JAD11" localSheetId="16">#REF!</definedName>
    <definedName name="_____JAD11">#REF!</definedName>
    <definedName name="_____JAD12" localSheetId="2">#REF!</definedName>
    <definedName name="_____JAD12" localSheetId="17">#REF!</definedName>
    <definedName name="_____JAD12" localSheetId="18">#REF!</definedName>
    <definedName name="_____JAD12" localSheetId="19">#REF!</definedName>
    <definedName name="_____JAD12" localSheetId="20">#REF!</definedName>
    <definedName name="_____JAD12" localSheetId="4">#REF!</definedName>
    <definedName name="_____JAD12" localSheetId="5">#REF!</definedName>
    <definedName name="_____JAD12" localSheetId="6">#REF!</definedName>
    <definedName name="_____JAD12" localSheetId="8">#REF!</definedName>
    <definedName name="_____JAD12" localSheetId="9">#REF!</definedName>
    <definedName name="_____JAD12" localSheetId="10">#REF!</definedName>
    <definedName name="_____JAD12" localSheetId="11">#REF!</definedName>
    <definedName name="_____JAD12" localSheetId="12">#REF!</definedName>
    <definedName name="_____JAD12" localSheetId="13">#REF!</definedName>
    <definedName name="_____JAD12" localSheetId="14">#REF!</definedName>
    <definedName name="_____JAD12" localSheetId="15">#REF!</definedName>
    <definedName name="_____JAD12" localSheetId="16">#REF!</definedName>
    <definedName name="_____JAD12">#REF!</definedName>
    <definedName name="____2" localSheetId="2">#REF!</definedName>
    <definedName name="____2" localSheetId="17">#REF!</definedName>
    <definedName name="____2" localSheetId="18">#REF!</definedName>
    <definedName name="____2" localSheetId="19">#REF!</definedName>
    <definedName name="____2" localSheetId="20">#REF!</definedName>
    <definedName name="____2" localSheetId="4">#REF!</definedName>
    <definedName name="____2" localSheetId="5">#REF!</definedName>
    <definedName name="____2" localSheetId="6">#REF!</definedName>
    <definedName name="____2" localSheetId="8">#REF!</definedName>
    <definedName name="____2" localSheetId="9">#REF!</definedName>
    <definedName name="____2" localSheetId="10">#REF!</definedName>
    <definedName name="____2" localSheetId="11">#REF!</definedName>
    <definedName name="____2" localSheetId="12">#REF!</definedName>
    <definedName name="____2" localSheetId="13">#REF!</definedName>
    <definedName name="____2" localSheetId="14">#REF!</definedName>
    <definedName name="____2" localSheetId="15">#REF!</definedName>
    <definedName name="____2" localSheetId="16">#REF!</definedName>
    <definedName name="____2">#REF!</definedName>
    <definedName name="____20_49" localSheetId="2">#REF!</definedName>
    <definedName name="____20_49" localSheetId="17">#REF!</definedName>
    <definedName name="____20_49" localSheetId="18">#REF!</definedName>
    <definedName name="____20_49" localSheetId="19">#REF!</definedName>
    <definedName name="____20_49" localSheetId="20">#REF!</definedName>
    <definedName name="____20_49" localSheetId="4">#REF!</definedName>
    <definedName name="____20_49" localSheetId="5">#REF!</definedName>
    <definedName name="____20_49" localSheetId="6">#REF!</definedName>
    <definedName name="____20_49" localSheetId="8">#REF!</definedName>
    <definedName name="____20_49" localSheetId="9">#REF!</definedName>
    <definedName name="____20_49" localSheetId="10">#REF!</definedName>
    <definedName name="____20_49" localSheetId="11">#REF!</definedName>
    <definedName name="____20_49" localSheetId="12">#REF!</definedName>
    <definedName name="____20_49" localSheetId="13">#REF!</definedName>
    <definedName name="____20_49" localSheetId="14">#REF!</definedName>
    <definedName name="____20_49" localSheetId="15">#REF!</definedName>
    <definedName name="____20_49" localSheetId="16">#REF!</definedName>
    <definedName name="____20_49">#REF!</definedName>
    <definedName name="____200_499" localSheetId="2">#REF!</definedName>
    <definedName name="____200_499" localSheetId="17">#REF!</definedName>
    <definedName name="____200_499" localSheetId="18">#REF!</definedName>
    <definedName name="____200_499" localSheetId="19">#REF!</definedName>
    <definedName name="____200_499" localSheetId="20">#REF!</definedName>
    <definedName name="____200_499" localSheetId="4">#REF!</definedName>
    <definedName name="____200_499" localSheetId="5">#REF!</definedName>
    <definedName name="____200_499" localSheetId="6">#REF!</definedName>
    <definedName name="____200_499" localSheetId="8">#REF!</definedName>
    <definedName name="____200_499" localSheetId="9">#REF!</definedName>
    <definedName name="____200_499" localSheetId="10">#REF!</definedName>
    <definedName name="____200_499" localSheetId="11">#REF!</definedName>
    <definedName name="____200_499" localSheetId="12">#REF!</definedName>
    <definedName name="____200_499" localSheetId="13">#REF!</definedName>
    <definedName name="____200_499" localSheetId="14">#REF!</definedName>
    <definedName name="____200_499" localSheetId="15">#REF!</definedName>
    <definedName name="____200_499" localSheetId="16">#REF!</definedName>
    <definedName name="____200_499">#REF!</definedName>
    <definedName name="____3" localSheetId="2">#REF!</definedName>
    <definedName name="____3" localSheetId="17">#REF!</definedName>
    <definedName name="____3" localSheetId="18">#REF!</definedName>
    <definedName name="____3" localSheetId="19">#REF!</definedName>
    <definedName name="____3" localSheetId="20">#REF!</definedName>
    <definedName name="____3" localSheetId="4">#REF!</definedName>
    <definedName name="____3" localSheetId="5">#REF!</definedName>
    <definedName name="____3" localSheetId="6">#REF!</definedName>
    <definedName name="____3" localSheetId="8">#REF!</definedName>
    <definedName name="____3" localSheetId="9">#REF!</definedName>
    <definedName name="____3" localSheetId="10">#REF!</definedName>
    <definedName name="____3" localSheetId="11">#REF!</definedName>
    <definedName name="____3" localSheetId="12">#REF!</definedName>
    <definedName name="____3" localSheetId="13">#REF!</definedName>
    <definedName name="____3" localSheetId="14">#REF!</definedName>
    <definedName name="____3" localSheetId="15">#REF!</definedName>
    <definedName name="____3" localSheetId="16">#REF!</definedName>
    <definedName name="____3">#REF!</definedName>
    <definedName name="____4" localSheetId="2">#REF!</definedName>
    <definedName name="____4" localSheetId="17">#REF!</definedName>
    <definedName name="____4" localSheetId="18">#REF!</definedName>
    <definedName name="____4" localSheetId="19">#REF!</definedName>
    <definedName name="____4" localSheetId="20">#REF!</definedName>
    <definedName name="____4" localSheetId="4">#REF!</definedName>
    <definedName name="____4" localSheetId="5">#REF!</definedName>
    <definedName name="____4" localSheetId="6">#REF!</definedName>
    <definedName name="____4" localSheetId="8">#REF!</definedName>
    <definedName name="____4" localSheetId="9">#REF!</definedName>
    <definedName name="____4" localSheetId="10">#REF!</definedName>
    <definedName name="____4" localSheetId="11">#REF!</definedName>
    <definedName name="____4" localSheetId="12">#REF!</definedName>
    <definedName name="____4" localSheetId="13">#REF!</definedName>
    <definedName name="____4" localSheetId="14">#REF!</definedName>
    <definedName name="____4" localSheetId="15">#REF!</definedName>
    <definedName name="____4" localSheetId="16">#REF!</definedName>
    <definedName name="____4">#REF!</definedName>
    <definedName name="____5" localSheetId="2">#REF!</definedName>
    <definedName name="____5" localSheetId="17">#REF!</definedName>
    <definedName name="____5" localSheetId="18">#REF!</definedName>
    <definedName name="____5" localSheetId="19">#REF!</definedName>
    <definedName name="____5" localSheetId="20">#REF!</definedName>
    <definedName name="____5" localSheetId="4">#REF!</definedName>
    <definedName name="____5" localSheetId="5">#REF!</definedName>
    <definedName name="____5" localSheetId="6">#REF!</definedName>
    <definedName name="____5" localSheetId="8">#REF!</definedName>
    <definedName name="____5" localSheetId="9">#REF!</definedName>
    <definedName name="____5" localSheetId="10">#REF!</definedName>
    <definedName name="____5" localSheetId="11">#REF!</definedName>
    <definedName name="____5" localSheetId="12">#REF!</definedName>
    <definedName name="____5" localSheetId="13">#REF!</definedName>
    <definedName name="____5" localSheetId="14">#REF!</definedName>
    <definedName name="____5" localSheetId="15">#REF!</definedName>
    <definedName name="____5" localSheetId="16">#REF!</definedName>
    <definedName name="____5">#REF!</definedName>
    <definedName name="____50_99" localSheetId="2">#REF!</definedName>
    <definedName name="____50_99" localSheetId="17">#REF!</definedName>
    <definedName name="____50_99" localSheetId="18">#REF!</definedName>
    <definedName name="____50_99" localSheetId="19">#REF!</definedName>
    <definedName name="____50_99" localSheetId="20">#REF!</definedName>
    <definedName name="____50_99" localSheetId="4">#REF!</definedName>
    <definedName name="____50_99" localSheetId="5">#REF!</definedName>
    <definedName name="____50_99" localSheetId="6">#REF!</definedName>
    <definedName name="____50_99" localSheetId="8">#REF!</definedName>
    <definedName name="____50_99" localSheetId="9">#REF!</definedName>
    <definedName name="____50_99" localSheetId="10">#REF!</definedName>
    <definedName name="____50_99" localSheetId="11">#REF!</definedName>
    <definedName name="____50_99" localSheetId="12">#REF!</definedName>
    <definedName name="____50_99" localSheetId="13">#REF!</definedName>
    <definedName name="____50_99" localSheetId="14">#REF!</definedName>
    <definedName name="____50_99" localSheetId="15">#REF!</definedName>
    <definedName name="____50_99" localSheetId="16">#REF!</definedName>
    <definedName name="____50_99">#REF!</definedName>
    <definedName name="____500_1999" localSheetId="2">#REF!</definedName>
    <definedName name="____500_1999" localSheetId="17">#REF!</definedName>
    <definedName name="____500_1999" localSheetId="18">#REF!</definedName>
    <definedName name="____500_1999" localSheetId="19">#REF!</definedName>
    <definedName name="____500_1999" localSheetId="20">#REF!</definedName>
    <definedName name="____500_1999" localSheetId="4">#REF!</definedName>
    <definedName name="____500_1999" localSheetId="5">#REF!</definedName>
    <definedName name="____500_1999" localSheetId="6">#REF!</definedName>
    <definedName name="____500_1999" localSheetId="8">#REF!</definedName>
    <definedName name="____500_1999" localSheetId="9">#REF!</definedName>
    <definedName name="____500_1999" localSheetId="10">#REF!</definedName>
    <definedName name="____500_1999" localSheetId="11">#REF!</definedName>
    <definedName name="____500_1999" localSheetId="12">#REF!</definedName>
    <definedName name="____500_1999" localSheetId="13">#REF!</definedName>
    <definedName name="____500_1999" localSheetId="14">#REF!</definedName>
    <definedName name="____500_1999" localSheetId="15">#REF!</definedName>
    <definedName name="____500_1999" localSheetId="16">#REF!</definedName>
    <definedName name="____500_1999">#REF!</definedName>
    <definedName name="____6" localSheetId="2">#REF!</definedName>
    <definedName name="____6" localSheetId="17">#REF!</definedName>
    <definedName name="____6" localSheetId="18">#REF!</definedName>
    <definedName name="____6" localSheetId="19">#REF!</definedName>
    <definedName name="____6" localSheetId="20">#REF!</definedName>
    <definedName name="____6" localSheetId="4">#REF!</definedName>
    <definedName name="____6" localSheetId="5">#REF!</definedName>
    <definedName name="____6" localSheetId="6">#REF!</definedName>
    <definedName name="____6" localSheetId="8">#REF!</definedName>
    <definedName name="____6" localSheetId="9">#REF!</definedName>
    <definedName name="____6" localSheetId="10">#REF!</definedName>
    <definedName name="____6" localSheetId="11">#REF!</definedName>
    <definedName name="____6" localSheetId="12">#REF!</definedName>
    <definedName name="____6" localSheetId="13">#REF!</definedName>
    <definedName name="____6" localSheetId="14">#REF!</definedName>
    <definedName name="____6" localSheetId="15">#REF!</definedName>
    <definedName name="____6" localSheetId="16">#REF!</definedName>
    <definedName name="____6">#REF!</definedName>
    <definedName name="____7" localSheetId="2">#REF!</definedName>
    <definedName name="____7" localSheetId="17">#REF!</definedName>
    <definedName name="____7" localSheetId="18">#REF!</definedName>
    <definedName name="____7" localSheetId="19">#REF!</definedName>
    <definedName name="____7" localSheetId="20">#REF!</definedName>
    <definedName name="____7" localSheetId="4">#REF!</definedName>
    <definedName name="____7" localSheetId="5">#REF!</definedName>
    <definedName name="____7" localSheetId="6">#REF!</definedName>
    <definedName name="____7" localSheetId="8">#REF!</definedName>
    <definedName name="____7" localSheetId="9">#REF!</definedName>
    <definedName name="____7" localSheetId="10">#REF!</definedName>
    <definedName name="____7" localSheetId="11">#REF!</definedName>
    <definedName name="____7" localSheetId="12">#REF!</definedName>
    <definedName name="____7" localSheetId="13">#REF!</definedName>
    <definedName name="____7" localSheetId="14">#REF!</definedName>
    <definedName name="____7" localSheetId="15">#REF!</definedName>
    <definedName name="____7" localSheetId="16">#REF!</definedName>
    <definedName name="____7">#REF!</definedName>
    <definedName name="____8" localSheetId="2">#REF!</definedName>
    <definedName name="____8" localSheetId="17">#REF!</definedName>
    <definedName name="____8" localSheetId="18">#REF!</definedName>
    <definedName name="____8" localSheetId="19">#REF!</definedName>
    <definedName name="____8" localSheetId="20">#REF!</definedName>
    <definedName name="____8" localSheetId="4">#REF!</definedName>
    <definedName name="____8" localSheetId="5">#REF!</definedName>
    <definedName name="____8" localSheetId="6">#REF!</definedName>
    <definedName name="____8" localSheetId="8">#REF!</definedName>
    <definedName name="____8" localSheetId="9">#REF!</definedName>
    <definedName name="____8" localSheetId="10">#REF!</definedName>
    <definedName name="____8" localSheetId="11">#REF!</definedName>
    <definedName name="____8" localSheetId="12">#REF!</definedName>
    <definedName name="____8" localSheetId="13">#REF!</definedName>
    <definedName name="____8" localSheetId="14">#REF!</definedName>
    <definedName name="____8" localSheetId="15">#REF!</definedName>
    <definedName name="____8" localSheetId="16">#REF!</definedName>
    <definedName name="____8">#REF!</definedName>
    <definedName name="___JAD11" localSheetId="2">#REF!</definedName>
    <definedName name="___JAD11" localSheetId="17">#REF!</definedName>
    <definedName name="___JAD11" localSheetId="18">#REF!</definedName>
    <definedName name="___JAD11" localSheetId="19">#REF!</definedName>
    <definedName name="___JAD11" localSheetId="20">#REF!</definedName>
    <definedName name="___JAD11" localSheetId="4">#REF!</definedName>
    <definedName name="___JAD11" localSheetId="5">#REF!</definedName>
    <definedName name="___JAD11" localSheetId="6">#REF!</definedName>
    <definedName name="___JAD11" localSheetId="8">#REF!</definedName>
    <definedName name="___JAD11" localSheetId="9">#REF!</definedName>
    <definedName name="___JAD11" localSheetId="10">#REF!</definedName>
    <definedName name="___JAD11" localSheetId="11">#REF!</definedName>
    <definedName name="___JAD11" localSheetId="12">#REF!</definedName>
    <definedName name="___JAD11" localSheetId="13">#REF!</definedName>
    <definedName name="___JAD11" localSheetId="14">#REF!</definedName>
    <definedName name="___JAD11" localSheetId="15">#REF!</definedName>
    <definedName name="___JAD11" localSheetId="16">#REF!</definedName>
    <definedName name="___JAD11">#REF!</definedName>
    <definedName name="___JAD12" localSheetId="2">#REF!</definedName>
    <definedName name="___JAD12" localSheetId="17">#REF!</definedName>
    <definedName name="___JAD12" localSheetId="18">#REF!</definedName>
    <definedName name="___JAD12" localSheetId="19">#REF!</definedName>
    <definedName name="___JAD12" localSheetId="20">#REF!</definedName>
    <definedName name="___JAD12" localSheetId="4">#REF!</definedName>
    <definedName name="___JAD12" localSheetId="5">#REF!</definedName>
    <definedName name="___JAD12" localSheetId="6">#REF!</definedName>
    <definedName name="___JAD12" localSheetId="8">#REF!</definedName>
    <definedName name="___JAD12" localSheetId="9">#REF!</definedName>
    <definedName name="___JAD12" localSheetId="10">#REF!</definedName>
    <definedName name="___JAD12" localSheetId="11">#REF!</definedName>
    <definedName name="___JAD12" localSheetId="12">#REF!</definedName>
    <definedName name="___JAD12" localSheetId="13">#REF!</definedName>
    <definedName name="___JAD12" localSheetId="14">#REF!</definedName>
    <definedName name="___JAD12" localSheetId="15">#REF!</definedName>
    <definedName name="___JAD12" localSheetId="16">#REF!</definedName>
    <definedName name="___JAD12">#REF!</definedName>
    <definedName name="__2" localSheetId="2">#REF!</definedName>
    <definedName name="__2" localSheetId="17">#REF!</definedName>
    <definedName name="__2" localSheetId="18">#REF!</definedName>
    <definedName name="__2" localSheetId="19">#REF!</definedName>
    <definedName name="__2" localSheetId="20">#REF!</definedName>
    <definedName name="__2" localSheetId="4">#REF!</definedName>
    <definedName name="__2" localSheetId="5">#REF!</definedName>
    <definedName name="__2" localSheetId="6">#REF!</definedName>
    <definedName name="__2" localSheetId="8">#REF!</definedName>
    <definedName name="__2" localSheetId="9">#REF!</definedName>
    <definedName name="__2" localSheetId="10">#REF!</definedName>
    <definedName name="__2" localSheetId="11">#REF!</definedName>
    <definedName name="__2" localSheetId="12">#REF!</definedName>
    <definedName name="__2" localSheetId="13">#REF!</definedName>
    <definedName name="__2" localSheetId="14">#REF!</definedName>
    <definedName name="__2" localSheetId="15">#REF!</definedName>
    <definedName name="__2" localSheetId="16">#REF!</definedName>
    <definedName name="__2">#REF!</definedName>
    <definedName name="__20_49" localSheetId="2">#REF!</definedName>
    <definedName name="__20_49" localSheetId="17">#REF!</definedName>
    <definedName name="__20_49" localSheetId="18">#REF!</definedName>
    <definedName name="__20_49" localSheetId="19">#REF!</definedName>
    <definedName name="__20_49" localSheetId="20">#REF!</definedName>
    <definedName name="__20_49" localSheetId="4">#REF!</definedName>
    <definedName name="__20_49" localSheetId="5">#REF!</definedName>
    <definedName name="__20_49" localSheetId="6">#REF!</definedName>
    <definedName name="__20_49" localSheetId="8">#REF!</definedName>
    <definedName name="__20_49" localSheetId="9">#REF!</definedName>
    <definedName name="__20_49" localSheetId="10">#REF!</definedName>
    <definedName name="__20_49" localSheetId="11">#REF!</definedName>
    <definedName name="__20_49" localSheetId="12">#REF!</definedName>
    <definedName name="__20_49" localSheetId="13">#REF!</definedName>
    <definedName name="__20_49" localSheetId="14">#REF!</definedName>
    <definedName name="__20_49" localSheetId="15">#REF!</definedName>
    <definedName name="__20_49" localSheetId="16">#REF!</definedName>
    <definedName name="__20_49">#REF!</definedName>
    <definedName name="__200_499" localSheetId="2">#REF!</definedName>
    <definedName name="__200_499" localSheetId="17">#REF!</definedName>
    <definedName name="__200_499" localSheetId="18">#REF!</definedName>
    <definedName name="__200_499" localSheetId="19">#REF!</definedName>
    <definedName name="__200_499" localSheetId="20">#REF!</definedName>
    <definedName name="__200_499" localSheetId="4">#REF!</definedName>
    <definedName name="__200_499" localSheetId="5">#REF!</definedName>
    <definedName name="__200_499" localSheetId="6">#REF!</definedName>
    <definedName name="__200_499" localSheetId="8">#REF!</definedName>
    <definedName name="__200_499" localSheetId="9">#REF!</definedName>
    <definedName name="__200_499" localSheetId="10">#REF!</definedName>
    <definedName name="__200_499" localSheetId="11">#REF!</definedName>
    <definedName name="__200_499" localSheetId="12">#REF!</definedName>
    <definedName name="__200_499" localSheetId="13">#REF!</definedName>
    <definedName name="__200_499" localSheetId="14">#REF!</definedName>
    <definedName name="__200_499" localSheetId="15">#REF!</definedName>
    <definedName name="__200_499" localSheetId="16">#REF!</definedName>
    <definedName name="__200_499">#REF!</definedName>
    <definedName name="__3" localSheetId="2">#REF!</definedName>
    <definedName name="__3" localSheetId="17">#REF!</definedName>
    <definedName name="__3" localSheetId="18">#REF!</definedName>
    <definedName name="__3" localSheetId="19">#REF!</definedName>
    <definedName name="__3" localSheetId="20">#REF!</definedName>
    <definedName name="__3" localSheetId="4">#REF!</definedName>
    <definedName name="__3" localSheetId="5">#REF!</definedName>
    <definedName name="__3" localSheetId="6">#REF!</definedName>
    <definedName name="__3" localSheetId="8">#REF!</definedName>
    <definedName name="__3" localSheetId="9">#REF!</definedName>
    <definedName name="__3" localSheetId="10">#REF!</definedName>
    <definedName name="__3" localSheetId="11">#REF!</definedName>
    <definedName name="__3" localSheetId="12">#REF!</definedName>
    <definedName name="__3" localSheetId="13">#REF!</definedName>
    <definedName name="__3" localSheetId="14">#REF!</definedName>
    <definedName name="__3" localSheetId="15">#REF!</definedName>
    <definedName name="__3" localSheetId="16">#REF!</definedName>
    <definedName name="__3">#REF!</definedName>
    <definedName name="__4" localSheetId="2">#REF!</definedName>
    <definedName name="__4" localSheetId="17">#REF!</definedName>
    <definedName name="__4" localSheetId="18">#REF!</definedName>
    <definedName name="__4" localSheetId="19">#REF!</definedName>
    <definedName name="__4" localSheetId="20">#REF!</definedName>
    <definedName name="__4" localSheetId="4">#REF!</definedName>
    <definedName name="__4" localSheetId="5">#REF!</definedName>
    <definedName name="__4" localSheetId="6">#REF!</definedName>
    <definedName name="__4" localSheetId="8">#REF!</definedName>
    <definedName name="__4" localSheetId="9">#REF!</definedName>
    <definedName name="__4" localSheetId="10">#REF!</definedName>
    <definedName name="__4" localSheetId="11">#REF!</definedName>
    <definedName name="__4" localSheetId="12">#REF!</definedName>
    <definedName name="__4" localSheetId="13">#REF!</definedName>
    <definedName name="__4" localSheetId="14">#REF!</definedName>
    <definedName name="__4" localSheetId="15">#REF!</definedName>
    <definedName name="__4" localSheetId="16">#REF!</definedName>
    <definedName name="__4">#REF!</definedName>
    <definedName name="__5" localSheetId="2">#REF!</definedName>
    <definedName name="__5" localSheetId="17">#REF!</definedName>
    <definedName name="__5" localSheetId="18">#REF!</definedName>
    <definedName name="__5" localSheetId="19">#REF!</definedName>
    <definedName name="__5" localSheetId="20">#REF!</definedName>
    <definedName name="__5" localSheetId="4">#REF!</definedName>
    <definedName name="__5" localSheetId="5">#REF!</definedName>
    <definedName name="__5" localSheetId="6">#REF!</definedName>
    <definedName name="__5" localSheetId="8">#REF!</definedName>
    <definedName name="__5" localSheetId="9">#REF!</definedName>
    <definedName name="__5" localSheetId="10">#REF!</definedName>
    <definedName name="__5" localSheetId="11">#REF!</definedName>
    <definedName name="__5" localSheetId="12">#REF!</definedName>
    <definedName name="__5" localSheetId="13">#REF!</definedName>
    <definedName name="__5" localSheetId="14">#REF!</definedName>
    <definedName name="__5" localSheetId="15">#REF!</definedName>
    <definedName name="__5" localSheetId="16">#REF!</definedName>
    <definedName name="__5">#REF!</definedName>
    <definedName name="__50_99" localSheetId="2">#REF!</definedName>
    <definedName name="__50_99" localSheetId="17">#REF!</definedName>
    <definedName name="__50_99" localSheetId="18">#REF!</definedName>
    <definedName name="__50_99" localSheetId="19">#REF!</definedName>
    <definedName name="__50_99" localSheetId="20">#REF!</definedName>
    <definedName name="__50_99" localSheetId="4">#REF!</definedName>
    <definedName name="__50_99" localSheetId="5">#REF!</definedName>
    <definedName name="__50_99" localSheetId="6">#REF!</definedName>
    <definedName name="__50_99" localSheetId="8">#REF!</definedName>
    <definedName name="__50_99" localSheetId="9">#REF!</definedName>
    <definedName name="__50_99" localSheetId="10">#REF!</definedName>
    <definedName name="__50_99" localSheetId="11">#REF!</definedName>
    <definedName name="__50_99" localSheetId="12">#REF!</definedName>
    <definedName name="__50_99" localSheetId="13">#REF!</definedName>
    <definedName name="__50_99" localSheetId="14">#REF!</definedName>
    <definedName name="__50_99" localSheetId="15">#REF!</definedName>
    <definedName name="__50_99" localSheetId="16">#REF!</definedName>
    <definedName name="__50_99">#REF!</definedName>
    <definedName name="__500_1999" localSheetId="2">#REF!</definedName>
    <definedName name="__500_1999" localSheetId="17">#REF!</definedName>
    <definedName name="__500_1999" localSheetId="18">#REF!</definedName>
    <definedName name="__500_1999" localSheetId="19">#REF!</definedName>
    <definedName name="__500_1999" localSheetId="20">#REF!</definedName>
    <definedName name="__500_1999" localSheetId="4">#REF!</definedName>
    <definedName name="__500_1999" localSheetId="5">#REF!</definedName>
    <definedName name="__500_1999" localSheetId="6">#REF!</definedName>
    <definedName name="__500_1999" localSheetId="8">#REF!</definedName>
    <definedName name="__500_1999" localSheetId="9">#REF!</definedName>
    <definedName name="__500_1999" localSheetId="10">#REF!</definedName>
    <definedName name="__500_1999" localSheetId="11">#REF!</definedName>
    <definedName name="__500_1999" localSheetId="12">#REF!</definedName>
    <definedName name="__500_1999" localSheetId="13">#REF!</definedName>
    <definedName name="__500_1999" localSheetId="14">#REF!</definedName>
    <definedName name="__500_1999" localSheetId="15">#REF!</definedName>
    <definedName name="__500_1999" localSheetId="16">#REF!</definedName>
    <definedName name="__500_1999">#REF!</definedName>
    <definedName name="__6" localSheetId="2">#REF!</definedName>
    <definedName name="__6" localSheetId="17">#REF!</definedName>
    <definedName name="__6" localSheetId="18">#REF!</definedName>
    <definedName name="__6" localSheetId="19">#REF!</definedName>
    <definedName name="__6" localSheetId="20">#REF!</definedName>
    <definedName name="__6" localSheetId="4">#REF!</definedName>
    <definedName name="__6" localSheetId="5">#REF!</definedName>
    <definedName name="__6" localSheetId="6">#REF!</definedName>
    <definedName name="__6" localSheetId="8">#REF!</definedName>
    <definedName name="__6" localSheetId="9">#REF!</definedName>
    <definedName name="__6" localSheetId="10">#REF!</definedName>
    <definedName name="__6" localSheetId="11">#REF!</definedName>
    <definedName name="__6" localSheetId="12">#REF!</definedName>
    <definedName name="__6" localSheetId="13">#REF!</definedName>
    <definedName name="__6" localSheetId="14">#REF!</definedName>
    <definedName name="__6" localSheetId="15">#REF!</definedName>
    <definedName name="__6" localSheetId="16">#REF!</definedName>
    <definedName name="__6">#REF!</definedName>
    <definedName name="__7" localSheetId="2">#REF!</definedName>
    <definedName name="__7" localSheetId="17">#REF!</definedName>
    <definedName name="__7" localSheetId="18">#REF!</definedName>
    <definedName name="__7" localSheetId="19">#REF!</definedName>
    <definedName name="__7" localSheetId="20">#REF!</definedName>
    <definedName name="__7" localSheetId="4">#REF!</definedName>
    <definedName name="__7" localSheetId="5">#REF!</definedName>
    <definedName name="__7" localSheetId="6">#REF!</definedName>
    <definedName name="__7" localSheetId="8">#REF!</definedName>
    <definedName name="__7" localSheetId="9">#REF!</definedName>
    <definedName name="__7" localSheetId="10">#REF!</definedName>
    <definedName name="__7" localSheetId="11">#REF!</definedName>
    <definedName name="__7" localSheetId="12">#REF!</definedName>
    <definedName name="__7" localSheetId="13">#REF!</definedName>
    <definedName name="__7" localSheetId="14">#REF!</definedName>
    <definedName name="__7" localSheetId="15">#REF!</definedName>
    <definedName name="__7" localSheetId="16">#REF!</definedName>
    <definedName name="__7">#REF!</definedName>
    <definedName name="__8" localSheetId="2">#REF!</definedName>
    <definedName name="__8" localSheetId="17">#REF!</definedName>
    <definedName name="__8" localSheetId="18">#REF!</definedName>
    <definedName name="__8" localSheetId="19">#REF!</definedName>
    <definedName name="__8" localSheetId="20">#REF!</definedName>
    <definedName name="__8" localSheetId="4">#REF!</definedName>
    <definedName name="__8" localSheetId="5">#REF!</definedName>
    <definedName name="__8" localSheetId="6">#REF!</definedName>
    <definedName name="__8" localSheetId="8">#REF!</definedName>
    <definedName name="__8" localSheetId="9">#REF!</definedName>
    <definedName name="__8" localSheetId="10">#REF!</definedName>
    <definedName name="__8" localSheetId="11">#REF!</definedName>
    <definedName name="__8" localSheetId="12">#REF!</definedName>
    <definedName name="__8" localSheetId="13">#REF!</definedName>
    <definedName name="__8" localSheetId="14">#REF!</definedName>
    <definedName name="__8" localSheetId="15">#REF!</definedName>
    <definedName name="__8" localSheetId="16">#REF!</definedName>
    <definedName name="__8">#REF!</definedName>
    <definedName name="__JAD11" localSheetId="2">#REF!</definedName>
    <definedName name="__JAD11" localSheetId="17">#REF!</definedName>
    <definedName name="__JAD11" localSheetId="18">#REF!</definedName>
    <definedName name="__JAD11" localSheetId="19">#REF!</definedName>
    <definedName name="__JAD11" localSheetId="20">#REF!</definedName>
    <definedName name="__JAD11" localSheetId="4">#REF!</definedName>
    <definedName name="__JAD11" localSheetId="5">#REF!</definedName>
    <definedName name="__JAD11" localSheetId="6">#REF!</definedName>
    <definedName name="__JAD11" localSheetId="8">#REF!</definedName>
    <definedName name="__JAD11" localSheetId="9">#REF!</definedName>
    <definedName name="__JAD11" localSheetId="10">#REF!</definedName>
    <definedName name="__JAD11" localSheetId="11">#REF!</definedName>
    <definedName name="__JAD11" localSheetId="12">#REF!</definedName>
    <definedName name="__JAD11" localSheetId="13">#REF!</definedName>
    <definedName name="__JAD11" localSheetId="14">#REF!</definedName>
    <definedName name="__JAD11" localSheetId="15">#REF!</definedName>
    <definedName name="__JAD11" localSheetId="16">#REF!</definedName>
    <definedName name="__JAD11">#REF!</definedName>
    <definedName name="__JAD12" localSheetId="2">#REF!</definedName>
    <definedName name="__JAD12" localSheetId="17">#REF!</definedName>
    <definedName name="__JAD12" localSheetId="18">#REF!</definedName>
    <definedName name="__JAD12" localSheetId="19">#REF!</definedName>
    <definedName name="__JAD12" localSheetId="20">#REF!</definedName>
    <definedName name="__JAD12" localSheetId="4">#REF!</definedName>
    <definedName name="__JAD12" localSheetId="5">#REF!</definedName>
    <definedName name="__JAD12" localSheetId="6">#REF!</definedName>
    <definedName name="__JAD12" localSheetId="8">#REF!</definedName>
    <definedName name="__JAD12" localSheetId="9">#REF!</definedName>
    <definedName name="__JAD12" localSheetId="10">#REF!</definedName>
    <definedName name="__JAD12" localSheetId="11">#REF!</definedName>
    <definedName name="__JAD12" localSheetId="12">#REF!</definedName>
    <definedName name="__JAD12" localSheetId="13">#REF!</definedName>
    <definedName name="__JAD12" localSheetId="14">#REF!</definedName>
    <definedName name="__JAD12" localSheetId="15">#REF!</definedName>
    <definedName name="__JAD12" localSheetId="16">#REF!</definedName>
    <definedName name="__JAD12">#REF!</definedName>
    <definedName name="_1_1999" localSheetId="1">#REF!</definedName>
    <definedName name="_1_1999" localSheetId="2">#REF!</definedName>
    <definedName name="_1_1999" localSheetId="17">#REF!</definedName>
    <definedName name="_1_1999" localSheetId="18">#REF!</definedName>
    <definedName name="_1_1999" localSheetId="19">#REF!</definedName>
    <definedName name="_1_1999" localSheetId="20">#REF!</definedName>
    <definedName name="_1_1999" localSheetId="4">#REF!</definedName>
    <definedName name="_1_1999" localSheetId="5">#REF!</definedName>
    <definedName name="_1_1999" localSheetId="6">#REF!</definedName>
    <definedName name="_1_1999" localSheetId="8">#REF!</definedName>
    <definedName name="_1_1999" localSheetId="9">#REF!</definedName>
    <definedName name="_1_1999" localSheetId="10">#REF!</definedName>
    <definedName name="_1_1999" localSheetId="11">#REF!</definedName>
    <definedName name="_1_1999" localSheetId="12">#REF!</definedName>
    <definedName name="_1_1999" localSheetId="13">#REF!</definedName>
    <definedName name="_1_1999" localSheetId="14">#REF!</definedName>
    <definedName name="_1_1999" localSheetId="15">#REF!</definedName>
    <definedName name="_1_1999" localSheetId="16">#REF!</definedName>
    <definedName name="_1_1999">#REF!</definedName>
    <definedName name="_10_3" localSheetId="2">#REF!</definedName>
    <definedName name="_10_3" localSheetId="17">#REF!</definedName>
    <definedName name="_10_3" localSheetId="18">#REF!</definedName>
    <definedName name="_10_3" localSheetId="19">#REF!</definedName>
    <definedName name="_10_3" localSheetId="20">#REF!</definedName>
    <definedName name="_10_3" localSheetId="4">#REF!</definedName>
    <definedName name="_10_3" localSheetId="5">#REF!</definedName>
    <definedName name="_10_3" localSheetId="6">#REF!</definedName>
    <definedName name="_10_3" localSheetId="8">#REF!</definedName>
    <definedName name="_10_3" localSheetId="9">#REF!</definedName>
    <definedName name="_10_3" localSheetId="10">#REF!</definedName>
    <definedName name="_10_3" localSheetId="11">#REF!</definedName>
    <definedName name="_10_3" localSheetId="12">#REF!</definedName>
    <definedName name="_10_3" localSheetId="13">#REF!</definedName>
    <definedName name="_10_3" localSheetId="14">#REF!</definedName>
    <definedName name="_10_3" localSheetId="15">#REF!</definedName>
    <definedName name="_10_3" localSheetId="16">#REF!</definedName>
    <definedName name="_10_3">#REF!</definedName>
    <definedName name="_10_6" localSheetId="1">#REF!</definedName>
    <definedName name="_10_6" localSheetId="2">#REF!</definedName>
    <definedName name="_10_6" localSheetId="17">#REF!</definedName>
    <definedName name="_10_6" localSheetId="18">#REF!</definedName>
    <definedName name="_10_6" localSheetId="19">#REF!</definedName>
    <definedName name="_10_6" localSheetId="20">#REF!</definedName>
    <definedName name="_10_6" localSheetId="4">#REF!</definedName>
    <definedName name="_10_6" localSheetId="5">#REF!</definedName>
    <definedName name="_10_6" localSheetId="6">#REF!</definedName>
    <definedName name="_10_6" localSheetId="8">#REF!</definedName>
    <definedName name="_10_6" localSheetId="9">#REF!</definedName>
    <definedName name="_10_6" localSheetId="10">#REF!</definedName>
    <definedName name="_10_6" localSheetId="11">#REF!</definedName>
    <definedName name="_10_6" localSheetId="12">#REF!</definedName>
    <definedName name="_10_6" localSheetId="13">#REF!</definedName>
    <definedName name="_10_6" localSheetId="14">#REF!</definedName>
    <definedName name="_10_6" localSheetId="15">#REF!</definedName>
    <definedName name="_10_6" localSheetId="16">#REF!</definedName>
    <definedName name="_10_6">#REF!</definedName>
    <definedName name="_10B_3" localSheetId="1">#REF!</definedName>
    <definedName name="_10B_3" localSheetId="17">#REF!</definedName>
    <definedName name="_10B_3" localSheetId="18">#REF!</definedName>
    <definedName name="_10B_3" localSheetId="20">#REF!</definedName>
    <definedName name="_10B_3" localSheetId="3">#REF!</definedName>
    <definedName name="_10B_3" localSheetId="4">#REF!</definedName>
    <definedName name="_10B_3" localSheetId="5">#REF!</definedName>
    <definedName name="_10B_3" localSheetId="8">#REF!</definedName>
    <definedName name="_10B_3" localSheetId="9">#REF!</definedName>
    <definedName name="_10B_3" localSheetId="10">#REF!</definedName>
    <definedName name="_10B_3" localSheetId="11">#REF!</definedName>
    <definedName name="_10B_3" localSheetId="12">#REF!</definedName>
    <definedName name="_10B_3" localSheetId="13">#REF!</definedName>
    <definedName name="_10B_3" localSheetId="14">#REF!</definedName>
    <definedName name="_10B_3" localSheetId="15">#REF!</definedName>
    <definedName name="_10B_3" localSheetId="16">#REF!</definedName>
    <definedName name="_10B_3">#REF!</definedName>
    <definedName name="_11_7" localSheetId="1">#REF!</definedName>
    <definedName name="_11_7" localSheetId="2">#REF!</definedName>
    <definedName name="_11_7" localSheetId="17">#REF!</definedName>
    <definedName name="_11_7" localSheetId="18">#REF!</definedName>
    <definedName name="_11_7" localSheetId="19">#REF!</definedName>
    <definedName name="_11_7" localSheetId="20">#REF!</definedName>
    <definedName name="_11_7" localSheetId="4">#REF!</definedName>
    <definedName name="_11_7" localSheetId="5">#REF!</definedName>
    <definedName name="_11_7" localSheetId="6">#REF!</definedName>
    <definedName name="_11_7" localSheetId="8">#REF!</definedName>
    <definedName name="_11_7" localSheetId="9">#REF!</definedName>
    <definedName name="_11_7" localSheetId="10">#REF!</definedName>
    <definedName name="_11_7" localSheetId="11">#REF!</definedName>
    <definedName name="_11_7" localSheetId="12">#REF!</definedName>
    <definedName name="_11_7" localSheetId="13">#REF!</definedName>
    <definedName name="_11_7" localSheetId="14">#REF!</definedName>
    <definedName name="_11_7" localSheetId="15">#REF!</definedName>
    <definedName name="_11_7" localSheetId="16">#REF!</definedName>
    <definedName name="_11_7">#REF!</definedName>
    <definedName name="_11B_4" localSheetId="1">#REF!</definedName>
    <definedName name="_11B_4" localSheetId="17">#REF!</definedName>
    <definedName name="_11B_4" localSheetId="18">#REF!</definedName>
    <definedName name="_11B_4" localSheetId="20">#REF!</definedName>
    <definedName name="_11B_4" localSheetId="3">#REF!</definedName>
    <definedName name="_11B_4" localSheetId="4">#REF!</definedName>
    <definedName name="_11B_4" localSheetId="5">#REF!</definedName>
    <definedName name="_11B_4" localSheetId="8">#REF!</definedName>
    <definedName name="_11B_4" localSheetId="9">#REF!</definedName>
    <definedName name="_11B_4" localSheetId="10">#REF!</definedName>
    <definedName name="_11B_4" localSheetId="11">#REF!</definedName>
    <definedName name="_11B_4" localSheetId="12">#REF!</definedName>
    <definedName name="_11B_4" localSheetId="13">#REF!</definedName>
    <definedName name="_11B_4" localSheetId="14">#REF!</definedName>
    <definedName name="_11B_4" localSheetId="15">#REF!</definedName>
    <definedName name="_11B_4" localSheetId="16">#REF!</definedName>
    <definedName name="_11B_4">#REF!</definedName>
    <definedName name="_12_200_499" localSheetId="2">#REF!</definedName>
    <definedName name="_12_200_499" localSheetId="17">#REF!</definedName>
    <definedName name="_12_200_499" localSheetId="18">#REF!</definedName>
    <definedName name="_12_200_499" localSheetId="19">#REF!</definedName>
    <definedName name="_12_200_499" localSheetId="20">#REF!</definedName>
    <definedName name="_12_200_499" localSheetId="4">#REF!</definedName>
    <definedName name="_12_200_499" localSheetId="5">#REF!</definedName>
    <definedName name="_12_200_499" localSheetId="6">#REF!</definedName>
    <definedName name="_12_200_499" localSheetId="8">#REF!</definedName>
    <definedName name="_12_200_499" localSheetId="9">#REF!</definedName>
    <definedName name="_12_200_499" localSheetId="10">#REF!</definedName>
    <definedName name="_12_200_499" localSheetId="11">#REF!</definedName>
    <definedName name="_12_200_499" localSheetId="12">#REF!</definedName>
    <definedName name="_12_200_499" localSheetId="13">#REF!</definedName>
    <definedName name="_12_200_499" localSheetId="14">#REF!</definedName>
    <definedName name="_12_200_499" localSheetId="15">#REF!</definedName>
    <definedName name="_12_200_499" localSheetId="16">#REF!</definedName>
    <definedName name="_12_200_499">#REF!</definedName>
    <definedName name="_12_4" localSheetId="2">#REF!</definedName>
    <definedName name="_12_4" localSheetId="17">#REF!</definedName>
    <definedName name="_12_4" localSheetId="18">#REF!</definedName>
    <definedName name="_12_4" localSheetId="19">#REF!</definedName>
    <definedName name="_12_4" localSheetId="20">#REF!</definedName>
    <definedName name="_12_4" localSheetId="4">#REF!</definedName>
    <definedName name="_12_4" localSheetId="5">#REF!</definedName>
    <definedName name="_12_4" localSheetId="6">#REF!</definedName>
    <definedName name="_12_4" localSheetId="8">#REF!</definedName>
    <definedName name="_12_4" localSheetId="9">#REF!</definedName>
    <definedName name="_12_4" localSheetId="10">#REF!</definedName>
    <definedName name="_12_4" localSheetId="11">#REF!</definedName>
    <definedName name="_12_4" localSheetId="12">#REF!</definedName>
    <definedName name="_12_4" localSheetId="13">#REF!</definedName>
    <definedName name="_12_4" localSheetId="14">#REF!</definedName>
    <definedName name="_12_4" localSheetId="15">#REF!</definedName>
    <definedName name="_12_4" localSheetId="16">#REF!</definedName>
    <definedName name="_12_4">#REF!</definedName>
    <definedName name="_12_8" localSheetId="1">#REF!</definedName>
    <definedName name="_12_8" localSheetId="2">#REF!</definedName>
    <definedName name="_12_8" localSheetId="17">#REF!</definedName>
    <definedName name="_12_8" localSheetId="18">#REF!</definedName>
    <definedName name="_12_8" localSheetId="19">#REF!</definedName>
    <definedName name="_12_8" localSheetId="20">#REF!</definedName>
    <definedName name="_12_8" localSheetId="4">#REF!</definedName>
    <definedName name="_12_8" localSheetId="5">#REF!</definedName>
    <definedName name="_12_8" localSheetId="6">#REF!</definedName>
    <definedName name="_12_8" localSheetId="8">#REF!</definedName>
    <definedName name="_12_8" localSheetId="9">#REF!</definedName>
    <definedName name="_12_8" localSheetId="10">#REF!</definedName>
    <definedName name="_12_8" localSheetId="11">#REF!</definedName>
    <definedName name="_12_8" localSheetId="12">#REF!</definedName>
    <definedName name="_12_8" localSheetId="13">#REF!</definedName>
    <definedName name="_12_8" localSheetId="14">#REF!</definedName>
    <definedName name="_12_8" localSheetId="15">#REF!</definedName>
    <definedName name="_12_8" localSheetId="16">#REF!</definedName>
    <definedName name="_12_8">#REF!</definedName>
    <definedName name="_12B_5" localSheetId="1">#REF!</definedName>
    <definedName name="_12B_5" localSheetId="17">#REF!</definedName>
    <definedName name="_12B_5" localSheetId="18">#REF!</definedName>
    <definedName name="_12B_5" localSheetId="20">#REF!</definedName>
    <definedName name="_12B_5" localSheetId="3">#REF!</definedName>
    <definedName name="_12B_5" localSheetId="4">#REF!</definedName>
    <definedName name="_12B_5" localSheetId="5">#REF!</definedName>
    <definedName name="_12B_5" localSheetId="8">#REF!</definedName>
    <definedName name="_12B_5" localSheetId="9">#REF!</definedName>
    <definedName name="_12B_5" localSheetId="10">#REF!</definedName>
    <definedName name="_12B_5" localSheetId="11">#REF!</definedName>
    <definedName name="_12B_5" localSheetId="12">#REF!</definedName>
    <definedName name="_12B_5" localSheetId="13">#REF!</definedName>
    <definedName name="_12B_5" localSheetId="14">#REF!</definedName>
    <definedName name="_12B_5" localSheetId="15">#REF!</definedName>
    <definedName name="_12B_5" localSheetId="16">#REF!</definedName>
    <definedName name="_12B_5">#REF!</definedName>
    <definedName name="_13bb_1" localSheetId="1">#REF!</definedName>
    <definedName name="_13bb_1" localSheetId="17">#REF!</definedName>
    <definedName name="_13bb_1" localSheetId="18">#REF!</definedName>
    <definedName name="_13bb_1" localSheetId="20">#REF!</definedName>
    <definedName name="_13bb_1" localSheetId="3">#REF!</definedName>
    <definedName name="_13bb_1" localSheetId="4">#REF!</definedName>
    <definedName name="_13bb_1" localSheetId="5">#REF!</definedName>
    <definedName name="_13bb_1" localSheetId="8">#REF!</definedName>
    <definedName name="_13bb_1" localSheetId="9">#REF!</definedName>
    <definedName name="_13bb_1" localSheetId="10">#REF!</definedName>
    <definedName name="_13bb_1" localSheetId="11">#REF!</definedName>
    <definedName name="_13bb_1" localSheetId="12">#REF!</definedName>
    <definedName name="_13bb_1" localSheetId="13">#REF!</definedName>
    <definedName name="_13bb_1" localSheetId="14">#REF!</definedName>
    <definedName name="_13bb_1" localSheetId="15">#REF!</definedName>
    <definedName name="_13bb_1" localSheetId="16">#REF!</definedName>
    <definedName name="_13bb_1">#REF!</definedName>
    <definedName name="_14_5" localSheetId="2">#REF!</definedName>
    <definedName name="_14_5" localSheetId="17">#REF!</definedName>
    <definedName name="_14_5" localSheetId="18">#REF!</definedName>
    <definedName name="_14_5" localSheetId="19">#REF!</definedName>
    <definedName name="_14_5" localSheetId="20">#REF!</definedName>
    <definedName name="_14_5" localSheetId="4">#REF!</definedName>
    <definedName name="_14_5" localSheetId="5">#REF!</definedName>
    <definedName name="_14_5" localSheetId="6">#REF!</definedName>
    <definedName name="_14_5" localSheetId="8">#REF!</definedName>
    <definedName name="_14_5" localSheetId="9">#REF!</definedName>
    <definedName name="_14_5" localSheetId="10">#REF!</definedName>
    <definedName name="_14_5" localSheetId="11">#REF!</definedName>
    <definedName name="_14_5" localSheetId="12">#REF!</definedName>
    <definedName name="_14_5" localSheetId="13">#REF!</definedName>
    <definedName name="_14_5" localSheetId="14">#REF!</definedName>
    <definedName name="_14_5" localSheetId="15">#REF!</definedName>
    <definedName name="_14_5" localSheetId="16">#REF!</definedName>
    <definedName name="_14_5">#REF!</definedName>
    <definedName name="_14bb_2" localSheetId="1">#REF!</definedName>
    <definedName name="_14bb_2" localSheetId="17">#REF!</definedName>
    <definedName name="_14bb_2" localSheetId="18">#REF!</definedName>
    <definedName name="_14bb_2" localSheetId="20">#REF!</definedName>
    <definedName name="_14bb_2" localSheetId="3">#REF!</definedName>
    <definedName name="_14bb_2" localSheetId="4">#REF!</definedName>
    <definedName name="_14bb_2" localSheetId="5">#REF!</definedName>
    <definedName name="_14bb_2" localSheetId="8">#REF!</definedName>
    <definedName name="_14bb_2" localSheetId="9">#REF!</definedName>
    <definedName name="_14bb_2" localSheetId="10">#REF!</definedName>
    <definedName name="_14bb_2" localSheetId="11">#REF!</definedName>
    <definedName name="_14bb_2" localSheetId="12">#REF!</definedName>
    <definedName name="_14bb_2" localSheetId="13">#REF!</definedName>
    <definedName name="_14bb_2" localSheetId="14">#REF!</definedName>
    <definedName name="_14bb_2" localSheetId="15">#REF!</definedName>
    <definedName name="_14bb_2" localSheetId="16">#REF!</definedName>
    <definedName name="_14bb_2">#REF!</definedName>
    <definedName name="_15_3" localSheetId="2">#REF!</definedName>
    <definedName name="_15_3" localSheetId="17">#REF!</definedName>
    <definedName name="_15_3" localSheetId="18">#REF!</definedName>
    <definedName name="_15_3" localSheetId="19">#REF!</definedName>
    <definedName name="_15_3" localSheetId="20">#REF!</definedName>
    <definedName name="_15_3" localSheetId="4">#REF!</definedName>
    <definedName name="_15_3" localSheetId="5">#REF!</definedName>
    <definedName name="_15_3" localSheetId="6">#REF!</definedName>
    <definedName name="_15_3" localSheetId="8">#REF!</definedName>
    <definedName name="_15_3" localSheetId="9">#REF!</definedName>
    <definedName name="_15_3" localSheetId="10">#REF!</definedName>
    <definedName name="_15_3" localSheetId="11">#REF!</definedName>
    <definedName name="_15_3" localSheetId="12">#REF!</definedName>
    <definedName name="_15_3" localSheetId="13">#REF!</definedName>
    <definedName name="_15_3" localSheetId="14">#REF!</definedName>
    <definedName name="_15_3" localSheetId="15">#REF!</definedName>
    <definedName name="_15_3" localSheetId="16">#REF!</definedName>
    <definedName name="_15_3">#REF!</definedName>
    <definedName name="_15cc_1" localSheetId="1">#REF!</definedName>
    <definedName name="_15cc_1" localSheetId="17">#REF!</definedName>
    <definedName name="_15cc_1" localSheetId="18">#REF!</definedName>
    <definedName name="_15cc_1" localSheetId="20">#REF!</definedName>
    <definedName name="_15cc_1" localSheetId="3">#REF!</definedName>
    <definedName name="_15cc_1" localSheetId="4">#REF!</definedName>
    <definedName name="_15cc_1" localSheetId="5">#REF!</definedName>
    <definedName name="_15cc_1" localSheetId="8">#REF!</definedName>
    <definedName name="_15cc_1" localSheetId="9">#REF!</definedName>
    <definedName name="_15cc_1" localSheetId="10">#REF!</definedName>
    <definedName name="_15cc_1" localSheetId="11">#REF!</definedName>
    <definedName name="_15cc_1" localSheetId="12">#REF!</definedName>
    <definedName name="_15cc_1" localSheetId="13">#REF!</definedName>
    <definedName name="_15cc_1" localSheetId="14">#REF!</definedName>
    <definedName name="_15cc_1" localSheetId="15">#REF!</definedName>
    <definedName name="_15cc_1" localSheetId="16">#REF!</definedName>
    <definedName name="_15cc_1">#REF!</definedName>
    <definedName name="_16_50_99" localSheetId="2">#REF!</definedName>
    <definedName name="_16_50_99" localSheetId="17">#REF!</definedName>
    <definedName name="_16_50_99" localSheetId="18">#REF!</definedName>
    <definedName name="_16_50_99" localSheetId="19">#REF!</definedName>
    <definedName name="_16_50_99" localSheetId="20">#REF!</definedName>
    <definedName name="_16_50_99" localSheetId="4">#REF!</definedName>
    <definedName name="_16_50_99" localSheetId="5">#REF!</definedName>
    <definedName name="_16_50_99" localSheetId="6">#REF!</definedName>
    <definedName name="_16_50_99" localSheetId="8">#REF!</definedName>
    <definedName name="_16_50_99" localSheetId="9">#REF!</definedName>
    <definedName name="_16_50_99" localSheetId="10">#REF!</definedName>
    <definedName name="_16_50_99" localSheetId="11">#REF!</definedName>
    <definedName name="_16_50_99" localSheetId="12">#REF!</definedName>
    <definedName name="_16_50_99" localSheetId="13">#REF!</definedName>
    <definedName name="_16_50_99" localSheetId="14">#REF!</definedName>
    <definedName name="_16_50_99" localSheetId="15">#REF!</definedName>
    <definedName name="_16_50_99" localSheetId="16">#REF!</definedName>
    <definedName name="_16_50_99">#REF!</definedName>
    <definedName name="_16cc_2" localSheetId="1">#REF!</definedName>
    <definedName name="_16cc_2" localSheetId="17">#REF!</definedName>
    <definedName name="_16cc_2" localSheetId="18">#REF!</definedName>
    <definedName name="_16cc_2" localSheetId="20">#REF!</definedName>
    <definedName name="_16cc_2" localSheetId="3">#REF!</definedName>
    <definedName name="_16cc_2" localSheetId="4">#REF!</definedName>
    <definedName name="_16cc_2" localSheetId="5">#REF!</definedName>
    <definedName name="_16cc_2" localSheetId="8">#REF!</definedName>
    <definedName name="_16cc_2" localSheetId="9">#REF!</definedName>
    <definedName name="_16cc_2" localSheetId="10">#REF!</definedName>
    <definedName name="_16cc_2" localSheetId="11">#REF!</definedName>
    <definedName name="_16cc_2" localSheetId="12">#REF!</definedName>
    <definedName name="_16cc_2" localSheetId="13">#REF!</definedName>
    <definedName name="_16cc_2" localSheetId="14">#REF!</definedName>
    <definedName name="_16cc_2" localSheetId="15">#REF!</definedName>
    <definedName name="_16cc_2" localSheetId="16">#REF!</definedName>
    <definedName name="_16cc_2">#REF!</definedName>
    <definedName name="_17MukaDepan_1" localSheetId="1">#REF!</definedName>
    <definedName name="_17MukaDepan_1" localSheetId="17">#REF!</definedName>
    <definedName name="_17MukaDepan_1" localSheetId="18">#REF!</definedName>
    <definedName name="_17MukaDepan_1" localSheetId="20">#REF!</definedName>
    <definedName name="_17MukaDepan_1" localSheetId="3">#REF!</definedName>
    <definedName name="_17MukaDepan_1" localSheetId="4">#REF!</definedName>
    <definedName name="_17MukaDepan_1" localSheetId="5">#REF!</definedName>
    <definedName name="_17MukaDepan_1" localSheetId="8">#REF!</definedName>
    <definedName name="_17MukaDepan_1" localSheetId="9">#REF!</definedName>
    <definedName name="_17MukaDepan_1" localSheetId="10">#REF!</definedName>
    <definedName name="_17MukaDepan_1" localSheetId="11">#REF!</definedName>
    <definedName name="_17MukaDepan_1" localSheetId="12">#REF!</definedName>
    <definedName name="_17MukaDepan_1" localSheetId="13">#REF!</definedName>
    <definedName name="_17MukaDepan_1" localSheetId="14">#REF!</definedName>
    <definedName name="_17MukaDepan_1" localSheetId="15">#REF!</definedName>
    <definedName name="_17MukaDepan_1" localSheetId="16">#REF!</definedName>
    <definedName name="_17MukaDepan_1">#REF!</definedName>
    <definedName name="_18_4" localSheetId="2">#REF!</definedName>
    <definedName name="_18_4" localSheetId="17">#REF!</definedName>
    <definedName name="_18_4" localSheetId="18">#REF!</definedName>
    <definedName name="_18_4" localSheetId="19">#REF!</definedName>
    <definedName name="_18_4" localSheetId="20">#REF!</definedName>
    <definedName name="_18_4" localSheetId="4">#REF!</definedName>
    <definedName name="_18_4" localSheetId="5">#REF!</definedName>
    <definedName name="_18_4" localSheetId="6">#REF!</definedName>
    <definedName name="_18_4" localSheetId="8">#REF!</definedName>
    <definedName name="_18_4" localSheetId="9">#REF!</definedName>
    <definedName name="_18_4" localSheetId="10">#REF!</definedName>
    <definedName name="_18_4" localSheetId="11">#REF!</definedName>
    <definedName name="_18_4" localSheetId="12">#REF!</definedName>
    <definedName name="_18_4" localSheetId="13">#REF!</definedName>
    <definedName name="_18_4" localSheetId="14">#REF!</definedName>
    <definedName name="_18_4" localSheetId="15">#REF!</definedName>
    <definedName name="_18_4" localSheetId="16">#REF!</definedName>
    <definedName name="_18_4">#REF!</definedName>
    <definedName name="_18_500_1999" localSheetId="2">#REF!</definedName>
    <definedName name="_18_500_1999" localSheetId="17">#REF!</definedName>
    <definedName name="_18_500_1999" localSheetId="18">#REF!</definedName>
    <definedName name="_18_500_1999" localSheetId="19">#REF!</definedName>
    <definedName name="_18_500_1999" localSheetId="20">#REF!</definedName>
    <definedName name="_18_500_1999" localSheetId="4">#REF!</definedName>
    <definedName name="_18_500_1999" localSheetId="5">#REF!</definedName>
    <definedName name="_18_500_1999" localSheetId="6">#REF!</definedName>
    <definedName name="_18_500_1999" localSheetId="8">#REF!</definedName>
    <definedName name="_18_500_1999" localSheetId="9">#REF!</definedName>
    <definedName name="_18_500_1999" localSheetId="10">#REF!</definedName>
    <definedName name="_18_500_1999" localSheetId="11">#REF!</definedName>
    <definedName name="_18_500_1999" localSheetId="12">#REF!</definedName>
    <definedName name="_18_500_1999" localSheetId="13">#REF!</definedName>
    <definedName name="_18_500_1999" localSheetId="14">#REF!</definedName>
    <definedName name="_18_500_1999" localSheetId="15">#REF!</definedName>
    <definedName name="_18_500_1999" localSheetId="16">#REF!</definedName>
    <definedName name="_18_500_1999">#REF!</definedName>
    <definedName name="_18new_1" localSheetId="1">#REF!</definedName>
    <definedName name="_18new_1" localSheetId="17">#REF!</definedName>
    <definedName name="_18new_1" localSheetId="18">#REF!</definedName>
    <definedName name="_18new_1" localSheetId="20">#REF!</definedName>
    <definedName name="_18new_1" localSheetId="3">#REF!</definedName>
    <definedName name="_18new_1" localSheetId="4">#REF!</definedName>
    <definedName name="_18new_1" localSheetId="5">#REF!</definedName>
    <definedName name="_18new_1" localSheetId="8">#REF!</definedName>
    <definedName name="_18new_1" localSheetId="9">#REF!</definedName>
    <definedName name="_18new_1" localSheetId="10">#REF!</definedName>
    <definedName name="_18new_1" localSheetId="11">#REF!</definedName>
    <definedName name="_18new_1" localSheetId="12">#REF!</definedName>
    <definedName name="_18new_1" localSheetId="13">#REF!</definedName>
    <definedName name="_18new_1" localSheetId="14">#REF!</definedName>
    <definedName name="_18new_1" localSheetId="15">#REF!</definedName>
    <definedName name="_18new_1" localSheetId="16">#REF!</definedName>
    <definedName name="_18new_1">#REF!</definedName>
    <definedName name="_19new_2" localSheetId="1">#REF!</definedName>
    <definedName name="_19new_2" localSheetId="17">#REF!</definedName>
    <definedName name="_19new_2" localSheetId="18">#REF!</definedName>
    <definedName name="_19new_2" localSheetId="20">#REF!</definedName>
    <definedName name="_19new_2" localSheetId="3">#REF!</definedName>
    <definedName name="_19new_2" localSheetId="4">#REF!</definedName>
    <definedName name="_19new_2" localSheetId="5">#REF!</definedName>
    <definedName name="_19new_2" localSheetId="8">#REF!</definedName>
    <definedName name="_19new_2" localSheetId="9">#REF!</definedName>
    <definedName name="_19new_2" localSheetId="10">#REF!</definedName>
    <definedName name="_19new_2" localSheetId="11">#REF!</definedName>
    <definedName name="_19new_2" localSheetId="12">#REF!</definedName>
    <definedName name="_19new_2" localSheetId="13">#REF!</definedName>
    <definedName name="_19new_2" localSheetId="14">#REF!</definedName>
    <definedName name="_19new_2" localSheetId="15">#REF!</definedName>
    <definedName name="_19new_2" localSheetId="16">#REF!</definedName>
    <definedName name="_19new_2">#REF!</definedName>
    <definedName name="_1a_1" localSheetId="1">#REF!</definedName>
    <definedName name="_1a_1" localSheetId="17">#REF!</definedName>
    <definedName name="_1a_1" localSheetId="18">#REF!</definedName>
    <definedName name="_1a_1" localSheetId="20">#REF!</definedName>
    <definedName name="_1a_1" localSheetId="3">#REF!</definedName>
    <definedName name="_1a_1" localSheetId="4">#REF!</definedName>
    <definedName name="_1a_1" localSheetId="5">#REF!</definedName>
    <definedName name="_1a_1" localSheetId="8">#REF!</definedName>
    <definedName name="_1a_1" localSheetId="9">#REF!</definedName>
    <definedName name="_1a_1" localSheetId="10">#REF!</definedName>
    <definedName name="_1a_1" localSheetId="11">#REF!</definedName>
    <definedName name="_1a_1" localSheetId="12">#REF!</definedName>
    <definedName name="_1a_1" localSheetId="13">#REF!</definedName>
    <definedName name="_1a_1" localSheetId="14">#REF!</definedName>
    <definedName name="_1a_1" localSheetId="15">#REF!</definedName>
    <definedName name="_1a_1" localSheetId="16">#REF!</definedName>
    <definedName name="_1a_1">#REF!</definedName>
    <definedName name="_2" localSheetId="2">#REF!</definedName>
    <definedName name="_2" localSheetId="17">#REF!</definedName>
    <definedName name="_2" localSheetId="18">#REF!</definedName>
    <definedName name="_2" localSheetId="19">#REF!</definedName>
    <definedName name="_2" localSheetId="20">#REF!</definedName>
    <definedName name="_2" localSheetId="4">#REF!</definedName>
    <definedName name="_2" localSheetId="5">#REF!</definedName>
    <definedName name="_2" localSheetId="6">#REF!</definedName>
    <definedName name="_2" localSheetId="8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5">#REF!</definedName>
    <definedName name="_2" localSheetId="16">#REF!</definedName>
    <definedName name="_2">#REF!</definedName>
    <definedName name="_2_1999" localSheetId="2">#REF!</definedName>
    <definedName name="_2_1999" localSheetId="17">#REF!</definedName>
    <definedName name="_2_1999" localSheetId="18">#REF!</definedName>
    <definedName name="_2_1999" localSheetId="19">#REF!</definedName>
    <definedName name="_2_1999" localSheetId="20">#REF!</definedName>
    <definedName name="_2_1999" localSheetId="4">#REF!</definedName>
    <definedName name="_2_1999" localSheetId="5">#REF!</definedName>
    <definedName name="_2_1999" localSheetId="6">#REF!</definedName>
    <definedName name="_2_1999" localSheetId="8">#REF!</definedName>
    <definedName name="_2_1999" localSheetId="9">#REF!</definedName>
    <definedName name="_2_1999" localSheetId="10">#REF!</definedName>
    <definedName name="_2_1999" localSheetId="11">#REF!</definedName>
    <definedName name="_2_1999" localSheetId="12">#REF!</definedName>
    <definedName name="_2_1999" localSheetId="13">#REF!</definedName>
    <definedName name="_2_1999" localSheetId="14">#REF!</definedName>
    <definedName name="_2_1999" localSheetId="15">#REF!</definedName>
    <definedName name="_2_1999" localSheetId="16">#REF!</definedName>
    <definedName name="_2_1999">#REF!</definedName>
    <definedName name="_2_2" localSheetId="1">#REF!</definedName>
    <definedName name="_2_2" localSheetId="2">#REF!</definedName>
    <definedName name="_2_2" localSheetId="17">#REF!</definedName>
    <definedName name="_2_2" localSheetId="18">#REF!</definedName>
    <definedName name="_2_2" localSheetId="19">#REF!</definedName>
    <definedName name="_2_2" localSheetId="20">#REF!</definedName>
    <definedName name="_2_2" localSheetId="4">#REF!</definedName>
    <definedName name="_2_2" localSheetId="5">#REF!</definedName>
    <definedName name="_2_2" localSheetId="6">#REF!</definedName>
    <definedName name="_2_2" localSheetId="8">#REF!</definedName>
    <definedName name="_2_2" localSheetId="9">#REF!</definedName>
    <definedName name="_2_2" localSheetId="10">#REF!</definedName>
    <definedName name="_2_2" localSheetId="11">#REF!</definedName>
    <definedName name="_2_2" localSheetId="12">#REF!</definedName>
    <definedName name="_2_2" localSheetId="13">#REF!</definedName>
    <definedName name="_2_2" localSheetId="14">#REF!</definedName>
    <definedName name="_2_2" localSheetId="15">#REF!</definedName>
    <definedName name="_2_2" localSheetId="16">#REF!</definedName>
    <definedName name="_2_2">#REF!</definedName>
    <definedName name="_20_49" localSheetId="2">#REF!</definedName>
    <definedName name="_20_49" localSheetId="17">#REF!</definedName>
    <definedName name="_20_49" localSheetId="18">#REF!</definedName>
    <definedName name="_20_49" localSheetId="19">#REF!</definedName>
    <definedName name="_20_49" localSheetId="20">#REF!</definedName>
    <definedName name="_20_49" localSheetId="4">#REF!</definedName>
    <definedName name="_20_49" localSheetId="5">#REF!</definedName>
    <definedName name="_20_49" localSheetId="6">#REF!</definedName>
    <definedName name="_20_49" localSheetId="8">#REF!</definedName>
    <definedName name="_20_49" localSheetId="9">#REF!</definedName>
    <definedName name="_20_49" localSheetId="10">#REF!</definedName>
    <definedName name="_20_49" localSheetId="11">#REF!</definedName>
    <definedName name="_20_49" localSheetId="12">#REF!</definedName>
    <definedName name="_20_49" localSheetId="13">#REF!</definedName>
    <definedName name="_20_49" localSheetId="14">#REF!</definedName>
    <definedName name="_20_49" localSheetId="15">#REF!</definedName>
    <definedName name="_20_49" localSheetId="16">#REF!</definedName>
    <definedName name="_20_49">#REF!</definedName>
    <definedName name="_20_6" localSheetId="2">#REF!</definedName>
    <definedName name="_20_6" localSheetId="17">#REF!</definedName>
    <definedName name="_20_6" localSheetId="18">#REF!</definedName>
    <definedName name="_20_6" localSheetId="19">#REF!</definedName>
    <definedName name="_20_6" localSheetId="20">#REF!</definedName>
    <definedName name="_20_6" localSheetId="4">#REF!</definedName>
    <definedName name="_20_6" localSheetId="5">#REF!</definedName>
    <definedName name="_20_6" localSheetId="6">#REF!</definedName>
    <definedName name="_20_6" localSheetId="8">#REF!</definedName>
    <definedName name="_20_6" localSheetId="9">#REF!</definedName>
    <definedName name="_20_6" localSheetId="10">#REF!</definedName>
    <definedName name="_20_6" localSheetId="11">#REF!</definedName>
    <definedName name="_20_6" localSheetId="12">#REF!</definedName>
    <definedName name="_20_6" localSheetId="13">#REF!</definedName>
    <definedName name="_20_6" localSheetId="14">#REF!</definedName>
    <definedName name="_20_6" localSheetId="15">#REF!</definedName>
    <definedName name="_20_6" localSheetId="16">#REF!</definedName>
    <definedName name="_20_6">#REF!</definedName>
    <definedName name="_200_499" localSheetId="2">#REF!</definedName>
    <definedName name="_200_499" localSheetId="17">#REF!</definedName>
    <definedName name="_200_499" localSheetId="18">#REF!</definedName>
    <definedName name="_200_499" localSheetId="19">#REF!</definedName>
    <definedName name="_200_499" localSheetId="20">#REF!</definedName>
    <definedName name="_200_499" localSheetId="4">#REF!</definedName>
    <definedName name="_200_499" localSheetId="5">#REF!</definedName>
    <definedName name="_200_499" localSheetId="6">#REF!</definedName>
    <definedName name="_200_499" localSheetId="8">#REF!</definedName>
    <definedName name="_200_499" localSheetId="9">#REF!</definedName>
    <definedName name="_200_499" localSheetId="10">#REF!</definedName>
    <definedName name="_200_499" localSheetId="11">#REF!</definedName>
    <definedName name="_200_499" localSheetId="12">#REF!</definedName>
    <definedName name="_200_499" localSheetId="13">#REF!</definedName>
    <definedName name="_200_499" localSheetId="14">#REF!</definedName>
    <definedName name="_200_499" localSheetId="15">#REF!</definedName>
    <definedName name="_200_499" localSheetId="16">#REF!</definedName>
    <definedName name="_200_499">#REF!</definedName>
    <definedName name="_20Pg_1" localSheetId="1">#REF!</definedName>
    <definedName name="_20Pg_1" localSheetId="17">#REF!</definedName>
    <definedName name="_20Pg_1" localSheetId="18">#REF!</definedName>
    <definedName name="_20Pg_1" localSheetId="20">#REF!</definedName>
    <definedName name="_20Pg_1" localSheetId="3">#REF!</definedName>
    <definedName name="_20Pg_1" localSheetId="4">#REF!</definedName>
    <definedName name="_20Pg_1" localSheetId="5">#REF!</definedName>
    <definedName name="_20Pg_1" localSheetId="8">#REF!</definedName>
    <definedName name="_20Pg_1" localSheetId="9">#REF!</definedName>
    <definedName name="_20Pg_1" localSheetId="10">#REF!</definedName>
    <definedName name="_20Pg_1" localSheetId="11">#REF!</definedName>
    <definedName name="_20Pg_1" localSheetId="12">#REF!</definedName>
    <definedName name="_20Pg_1" localSheetId="13">#REF!</definedName>
    <definedName name="_20Pg_1" localSheetId="14">#REF!</definedName>
    <definedName name="_20Pg_1" localSheetId="15">#REF!</definedName>
    <definedName name="_20Pg_1" localSheetId="16">#REF!</definedName>
    <definedName name="_20Pg_1">#REF!</definedName>
    <definedName name="_21_5" localSheetId="2">#REF!</definedName>
    <definedName name="_21_5" localSheetId="17">#REF!</definedName>
    <definedName name="_21_5" localSheetId="18">#REF!</definedName>
    <definedName name="_21_5" localSheetId="19">#REF!</definedName>
    <definedName name="_21_5" localSheetId="20">#REF!</definedName>
    <definedName name="_21_5" localSheetId="4">#REF!</definedName>
    <definedName name="_21_5" localSheetId="5">#REF!</definedName>
    <definedName name="_21_5" localSheetId="6">#REF!</definedName>
    <definedName name="_21_5" localSheetId="8">#REF!</definedName>
    <definedName name="_21_5" localSheetId="9">#REF!</definedName>
    <definedName name="_21_5" localSheetId="10">#REF!</definedName>
    <definedName name="_21_5" localSheetId="11">#REF!</definedName>
    <definedName name="_21_5" localSheetId="12">#REF!</definedName>
    <definedName name="_21_5" localSheetId="13">#REF!</definedName>
    <definedName name="_21_5" localSheetId="14">#REF!</definedName>
    <definedName name="_21_5" localSheetId="15">#REF!</definedName>
    <definedName name="_21_5" localSheetId="16">#REF!</definedName>
    <definedName name="_21_5">#REF!</definedName>
    <definedName name="_22_7" localSheetId="2">#REF!</definedName>
    <definedName name="_22_7" localSheetId="17">#REF!</definedName>
    <definedName name="_22_7" localSheetId="18">#REF!</definedName>
    <definedName name="_22_7" localSheetId="19">#REF!</definedName>
    <definedName name="_22_7" localSheetId="20">#REF!</definedName>
    <definedName name="_22_7" localSheetId="4">#REF!</definedName>
    <definedName name="_22_7" localSheetId="5">#REF!</definedName>
    <definedName name="_22_7" localSheetId="6">#REF!</definedName>
    <definedName name="_22_7" localSheetId="8">#REF!</definedName>
    <definedName name="_22_7" localSheetId="9">#REF!</definedName>
    <definedName name="_22_7" localSheetId="10">#REF!</definedName>
    <definedName name="_22_7" localSheetId="11">#REF!</definedName>
    <definedName name="_22_7" localSheetId="12">#REF!</definedName>
    <definedName name="_22_7" localSheetId="13">#REF!</definedName>
    <definedName name="_22_7" localSheetId="14">#REF!</definedName>
    <definedName name="_22_7" localSheetId="15">#REF!</definedName>
    <definedName name="_22_7" localSheetId="16">#REF!</definedName>
    <definedName name="_22_7">#REF!</definedName>
    <definedName name="_24_50_99" localSheetId="2">#REF!</definedName>
    <definedName name="_24_50_99" localSheetId="17">#REF!</definedName>
    <definedName name="_24_50_99" localSheetId="18">#REF!</definedName>
    <definedName name="_24_50_99" localSheetId="19">#REF!</definedName>
    <definedName name="_24_50_99" localSheetId="20">#REF!</definedName>
    <definedName name="_24_50_99" localSheetId="4">#REF!</definedName>
    <definedName name="_24_50_99" localSheetId="5">#REF!</definedName>
    <definedName name="_24_50_99" localSheetId="6">#REF!</definedName>
    <definedName name="_24_50_99" localSheetId="8">#REF!</definedName>
    <definedName name="_24_50_99" localSheetId="9">#REF!</definedName>
    <definedName name="_24_50_99" localSheetId="10">#REF!</definedName>
    <definedName name="_24_50_99" localSheetId="11">#REF!</definedName>
    <definedName name="_24_50_99" localSheetId="12">#REF!</definedName>
    <definedName name="_24_50_99" localSheetId="13">#REF!</definedName>
    <definedName name="_24_50_99" localSheetId="14">#REF!</definedName>
    <definedName name="_24_50_99" localSheetId="15">#REF!</definedName>
    <definedName name="_24_50_99" localSheetId="16">#REF!</definedName>
    <definedName name="_24_50_99">#REF!</definedName>
    <definedName name="_24_8" localSheetId="2">#REF!</definedName>
    <definedName name="_24_8" localSheetId="17">#REF!</definedName>
    <definedName name="_24_8" localSheetId="18">#REF!</definedName>
    <definedName name="_24_8" localSheetId="19">#REF!</definedName>
    <definedName name="_24_8" localSheetId="20">#REF!</definedName>
    <definedName name="_24_8" localSheetId="4">#REF!</definedName>
    <definedName name="_24_8" localSheetId="5">#REF!</definedName>
    <definedName name="_24_8" localSheetId="6">#REF!</definedName>
    <definedName name="_24_8" localSheetId="8">#REF!</definedName>
    <definedName name="_24_8" localSheetId="9">#REF!</definedName>
    <definedName name="_24_8" localSheetId="10">#REF!</definedName>
    <definedName name="_24_8" localSheetId="11">#REF!</definedName>
    <definedName name="_24_8" localSheetId="12">#REF!</definedName>
    <definedName name="_24_8" localSheetId="13">#REF!</definedName>
    <definedName name="_24_8" localSheetId="14">#REF!</definedName>
    <definedName name="_24_8" localSheetId="15">#REF!</definedName>
    <definedName name="_24_8" localSheetId="16">#REF!</definedName>
    <definedName name="_24_8">#REF!</definedName>
    <definedName name="_27_500_1999" localSheetId="2">#REF!</definedName>
    <definedName name="_27_500_1999" localSheetId="17">#REF!</definedName>
    <definedName name="_27_500_1999" localSheetId="18">#REF!</definedName>
    <definedName name="_27_500_1999" localSheetId="19">#REF!</definedName>
    <definedName name="_27_500_1999" localSheetId="20">#REF!</definedName>
    <definedName name="_27_500_1999" localSheetId="4">#REF!</definedName>
    <definedName name="_27_500_1999" localSheetId="5">#REF!</definedName>
    <definedName name="_27_500_1999" localSheetId="6">#REF!</definedName>
    <definedName name="_27_500_1999" localSheetId="8">#REF!</definedName>
    <definedName name="_27_500_1999" localSheetId="9">#REF!</definedName>
    <definedName name="_27_500_1999" localSheetId="10">#REF!</definedName>
    <definedName name="_27_500_1999" localSheetId="11">#REF!</definedName>
    <definedName name="_27_500_1999" localSheetId="12">#REF!</definedName>
    <definedName name="_27_500_1999" localSheetId="13">#REF!</definedName>
    <definedName name="_27_500_1999" localSheetId="14">#REF!</definedName>
    <definedName name="_27_500_1999" localSheetId="15">#REF!</definedName>
    <definedName name="_27_500_1999" localSheetId="16">#REF!</definedName>
    <definedName name="_27_500_1999">#REF!</definedName>
    <definedName name="_2a_2" localSheetId="1">#REF!</definedName>
    <definedName name="_2a_2" localSheetId="17">#REF!</definedName>
    <definedName name="_2a_2" localSheetId="18">#REF!</definedName>
    <definedName name="_2a_2" localSheetId="20">#REF!</definedName>
    <definedName name="_2a_2" localSheetId="3">#REF!</definedName>
    <definedName name="_2a_2" localSheetId="4">#REF!</definedName>
    <definedName name="_2a_2" localSheetId="5">#REF!</definedName>
    <definedName name="_2a_2" localSheetId="8">#REF!</definedName>
    <definedName name="_2a_2" localSheetId="9">#REF!</definedName>
    <definedName name="_2a_2" localSheetId="10">#REF!</definedName>
    <definedName name="_2a_2" localSheetId="11">#REF!</definedName>
    <definedName name="_2a_2" localSheetId="12">#REF!</definedName>
    <definedName name="_2a_2" localSheetId="13">#REF!</definedName>
    <definedName name="_2a_2" localSheetId="14">#REF!</definedName>
    <definedName name="_2a_2" localSheetId="15">#REF!</definedName>
    <definedName name="_2a_2" localSheetId="16">#REF!</definedName>
    <definedName name="_2a_2">#REF!</definedName>
    <definedName name="_3" localSheetId="2">#REF!</definedName>
    <definedName name="_3" localSheetId="17">#REF!</definedName>
    <definedName name="_3" localSheetId="18">#REF!</definedName>
    <definedName name="_3" localSheetId="19">#REF!</definedName>
    <definedName name="_3" localSheetId="20">#REF!</definedName>
    <definedName name="_3" localSheetId="4">#REF!</definedName>
    <definedName name="_3" localSheetId="5">#REF!</definedName>
    <definedName name="_3" localSheetId="6">#REF!</definedName>
    <definedName name="_3" localSheetId="8">#REF!</definedName>
    <definedName name="_3" localSheetId="9">#REF!</definedName>
    <definedName name="_3" localSheetId="10">#REF!</definedName>
    <definedName name="_3" localSheetId="11">#REF!</definedName>
    <definedName name="_3" localSheetId="12">#REF!</definedName>
    <definedName name="_3" localSheetId="13">#REF!</definedName>
    <definedName name="_3" localSheetId="14">#REF!</definedName>
    <definedName name="_3" localSheetId="15">#REF!</definedName>
    <definedName name="_3" localSheetId="16">#REF!</definedName>
    <definedName name="_3">#REF!</definedName>
    <definedName name="_3_1999" localSheetId="2">#REF!</definedName>
    <definedName name="_3_1999" localSheetId="17">#REF!</definedName>
    <definedName name="_3_1999" localSheetId="18">#REF!</definedName>
    <definedName name="_3_1999" localSheetId="19">#REF!</definedName>
    <definedName name="_3_1999" localSheetId="20">#REF!</definedName>
    <definedName name="_3_1999" localSheetId="4">#REF!</definedName>
    <definedName name="_3_1999" localSheetId="5">#REF!</definedName>
    <definedName name="_3_1999" localSheetId="6">#REF!</definedName>
    <definedName name="_3_1999" localSheetId="8">#REF!</definedName>
    <definedName name="_3_1999" localSheetId="9">#REF!</definedName>
    <definedName name="_3_1999" localSheetId="10">#REF!</definedName>
    <definedName name="_3_1999" localSheetId="11">#REF!</definedName>
    <definedName name="_3_1999" localSheetId="12">#REF!</definedName>
    <definedName name="_3_1999" localSheetId="13">#REF!</definedName>
    <definedName name="_3_1999" localSheetId="14">#REF!</definedName>
    <definedName name="_3_1999" localSheetId="15">#REF!</definedName>
    <definedName name="_3_1999" localSheetId="16">#REF!</definedName>
    <definedName name="_3_1999">#REF!</definedName>
    <definedName name="_3_20_49" localSheetId="1">#REF!</definedName>
    <definedName name="_3_20_49" localSheetId="2">#REF!</definedName>
    <definedName name="_3_20_49" localSheetId="17">#REF!</definedName>
    <definedName name="_3_20_49" localSheetId="18">#REF!</definedName>
    <definedName name="_3_20_49" localSheetId="19">#REF!</definedName>
    <definedName name="_3_20_49" localSheetId="20">#REF!</definedName>
    <definedName name="_3_20_49" localSheetId="4">#REF!</definedName>
    <definedName name="_3_20_49" localSheetId="5">#REF!</definedName>
    <definedName name="_3_20_49" localSheetId="6">#REF!</definedName>
    <definedName name="_3_20_49" localSheetId="8">#REF!</definedName>
    <definedName name="_3_20_49" localSheetId="9">#REF!</definedName>
    <definedName name="_3_20_49" localSheetId="10">#REF!</definedName>
    <definedName name="_3_20_49" localSheetId="11">#REF!</definedName>
    <definedName name="_3_20_49" localSheetId="12">#REF!</definedName>
    <definedName name="_3_20_49" localSheetId="13">#REF!</definedName>
    <definedName name="_3_20_49" localSheetId="14">#REF!</definedName>
    <definedName name="_3_20_49" localSheetId="15">#REF!</definedName>
    <definedName name="_3_20_49" localSheetId="16">#REF!</definedName>
    <definedName name="_3_20_49">#REF!</definedName>
    <definedName name="_30_6" localSheetId="2">#REF!</definedName>
    <definedName name="_30_6" localSheetId="17">#REF!</definedName>
    <definedName name="_30_6" localSheetId="18">#REF!</definedName>
    <definedName name="_30_6" localSheetId="19">#REF!</definedName>
    <definedName name="_30_6" localSheetId="20">#REF!</definedName>
    <definedName name="_30_6" localSheetId="4">#REF!</definedName>
    <definedName name="_30_6" localSheetId="5">#REF!</definedName>
    <definedName name="_30_6" localSheetId="6">#REF!</definedName>
    <definedName name="_30_6" localSheetId="8">#REF!</definedName>
    <definedName name="_30_6" localSheetId="9">#REF!</definedName>
    <definedName name="_30_6" localSheetId="10">#REF!</definedName>
    <definedName name="_30_6" localSheetId="11">#REF!</definedName>
    <definedName name="_30_6" localSheetId="12">#REF!</definedName>
    <definedName name="_30_6" localSheetId="13">#REF!</definedName>
    <definedName name="_30_6" localSheetId="14">#REF!</definedName>
    <definedName name="_30_6" localSheetId="15">#REF!</definedName>
    <definedName name="_30_6" localSheetId="16">#REF!</definedName>
    <definedName name="_30_6">#REF!</definedName>
    <definedName name="_33_7" localSheetId="2">#REF!</definedName>
    <definedName name="_33_7" localSheetId="17">#REF!</definedName>
    <definedName name="_33_7" localSheetId="18">#REF!</definedName>
    <definedName name="_33_7" localSheetId="19">#REF!</definedName>
    <definedName name="_33_7" localSheetId="20">#REF!</definedName>
    <definedName name="_33_7" localSheetId="4">#REF!</definedName>
    <definedName name="_33_7" localSheetId="5">#REF!</definedName>
    <definedName name="_33_7" localSheetId="6">#REF!</definedName>
    <definedName name="_33_7" localSheetId="8">#REF!</definedName>
    <definedName name="_33_7" localSheetId="9">#REF!</definedName>
    <definedName name="_33_7" localSheetId="10">#REF!</definedName>
    <definedName name="_33_7" localSheetId="11">#REF!</definedName>
    <definedName name="_33_7" localSheetId="12">#REF!</definedName>
    <definedName name="_33_7" localSheetId="13">#REF!</definedName>
    <definedName name="_33_7" localSheetId="14">#REF!</definedName>
    <definedName name="_33_7" localSheetId="15">#REF!</definedName>
    <definedName name="_33_7" localSheetId="16">#REF!</definedName>
    <definedName name="_33_7">#REF!</definedName>
    <definedName name="_36_8" localSheetId="2">#REF!</definedName>
    <definedName name="_36_8" localSheetId="17">#REF!</definedName>
    <definedName name="_36_8" localSheetId="18">#REF!</definedName>
    <definedName name="_36_8" localSheetId="19">#REF!</definedName>
    <definedName name="_36_8" localSheetId="20">#REF!</definedName>
    <definedName name="_36_8" localSheetId="4">#REF!</definedName>
    <definedName name="_36_8" localSheetId="5">#REF!</definedName>
    <definedName name="_36_8" localSheetId="6">#REF!</definedName>
    <definedName name="_36_8" localSheetId="8">#REF!</definedName>
    <definedName name="_36_8" localSheetId="9">#REF!</definedName>
    <definedName name="_36_8" localSheetId="10">#REF!</definedName>
    <definedName name="_36_8" localSheetId="11">#REF!</definedName>
    <definedName name="_36_8" localSheetId="12">#REF!</definedName>
    <definedName name="_36_8" localSheetId="13">#REF!</definedName>
    <definedName name="_36_8" localSheetId="14">#REF!</definedName>
    <definedName name="_36_8" localSheetId="15">#REF!</definedName>
    <definedName name="_36_8" localSheetId="16">#REF!</definedName>
    <definedName name="_36_8">#REF!</definedName>
    <definedName name="_3AA_1" localSheetId="1">#REF!</definedName>
    <definedName name="_3AA_1" localSheetId="17">#REF!</definedName>
    <definedName name="_3AA_1" localSheetId="18">#REF!</definedName>
    <definedName name="_3AA_1" localSheetId="20">#REF!</definedName>
    <definedName name="_3AA_1" localSheetId="3">#REF!</definedName>
    <definedName name="_3AA_1" localSheetId="4">#REF!</definedName>
    <definedName name="_3AA_1" localSheetId="5">#REF!</definedName>
    <definedName name="_3AA_1" localSheetId="8">#REF!</definedName>
    <definedName name="_3AA_1" localSheetId="9">#REF!</definedName>
    <definedName name="_3AA_1" localSheetId="10">#REF!</definedName>
    <definedName name="_3AA_1" localSheetId="11">#REF!</definedName>
    <definedName name="_3AA_1" localSheetId="12">#REF!</definedName>
    <definedName name="_3AA_1" localSheetId="13">#REF!</definedName>
    <definedName name="_3AA_1" localSheetId="14">#REF!</definedName>
    <definedName name="_3AA_1" localSheetId="15">#REF!</definedName>
    <definedName name="_3AA_1" localSheetId="16">#REF!</definedName>
    <definedName name="_3AA_1">#REF!</definedName>
    <definedName name="_4" localSheetId="2">#REF!</definedName>
    <definedName name="_4" localSheetId="17">#REF!</definedName>
    <definedName name="_4" localSheetId="18">#REF!</definedName>
    <definedName name="_4" localSheetId="19">#REF!</definedName>
    <definedName name="_4" localSheetId="20">#REF!</definedName>
    <definedName name="_4" localSheetId="4">#REF!</definedName>
    <definedName name="_4" localSheetId="5">#REF!</definedName>
    <definedName name="_4" localSheetId="6">#REF!</definedName>
    <definedName name="_4" localSheetId="8">#REF!</definedName>
    <definedName name="_4" localSheetId="9">#REF!</definedName>
    <definedName name="_4" localSheetId="10">#REF!</definedName>
    <definedName name="_4" localSheetId="11">#REF!</definedName>
    <definedName name="_4" localSheetId="12">#REF!</definedName>
    <definedName name="_4" localSheetId="13">#REF!</definedName>
    <definedName name="_4" localSheetId="14">#REF!</definedName>
    <definedName name="_4" localSheetId="15">#REF!</definedName>
    <definedName name="_4" localSheetId="16">#REF!</definedName>
    <definedName name="_4">#REF!</definedName>
    <definedName name="_4_2" localSheetId="2">#REF!</definedName>
    <definedName name="_4_2" localSheetId="17">#REF!</definedName>
    <definedName name="_4_2" localSheetId="18">#REF!</definedName>
    <definedName name="_4_2" localSheetId="19">#REF!</definedName>
    <definedName name="_4_2" localSheetId="20">#REF!</definedName>
    <definedName name="_4_2" localSheetId="4">#REF!</definedName>
    <definedName name="_4_2" localSheetId="5">#REF!</definedName>
    <definedName name="_4_2" localSheetId="6">#REF!</definedName>
    <definedName name="_4_2" localSheetId="8">#REF!</definedName>
    <definedName name="_4_2" localSheetId="9">#REF!</definedName>
    <definedName name="_4_2" localSheetId="10">#REF!</definedName>
    <definedName name="_4_2" localSheetId="11">#REF!</definedName>
    <definedName name="_4_2" localSheetId="12">#REF!</definedName>
    <definedName name="_4_2" localSheetId="13">#REF!</definedName>
    <definedName name="_4_2" localSheetId="14">#REF!</definedName>
    <definedName name="_4_2" localSheetId="15">#REF!</definedName>
    <definedName name="_4_2" localSheetId="16">#REF!</definedName>
    <definedName name="_4_2">#REF!</definedName>
    <definedName name="_4_200_499" localSheetId="1">#REF!</definedName>
    <definedName name="_4_200_499" localSheetId="2">#REF!</definedName>
    <definedName name="_4_200_499" localSheetId="17">#REF!</definedName>
    <definedName name="_4_200_499" localSheetId="18">#REF!</definedName>
    <definedName name="_4_200_499" localSheetId="19">#REF!</definedName>
    <definedName name="_4_200_499" localSheetId="20">#REF!</definedName>
    <definedName name="_4_200_499" localSheetId="4">#REF!</definedName>
    <definedName name="_4_200_499" localSheetId="5">#REF!</definedName>
    <definedName name="_4_200_499" localSheetId="6">#REF!</definedName>
    <definedName name="_4_200_499" localSheetId="8">#REF!</definedName>
    <definedName name="_4_200_499" localSheetId="9">#REF!</definedName>
    <definedName name="_4_200_499" localSheetId="10">#REF!</definedName>
    <definedName name="_4_200_499" localSheetId="11">#REF!</definedName>
    <definedName name="_4_200_499" localSheetId="12">#REF!</definedName>
    <definedName name="_4_200_499" localSheetId="13">#REF!</definedName>
    <definedName name="_4_200_499" localSheetId="14">#REF!</definedName>
    <definedName name="_4_200_499" localSheetId="15">#REF!</definedName>
    <definedName name="_4_200_499" localSheetId="16">#REF!</definedName>
    <definedName name="_4_200_499">#REF!</definedName>
    <definedName name="_4AA_2" localSheetId="1">#REF!</definedName>
    <definedName name="_4AA_2" localSheetId="17">#REF!</definedName>
    <definedName name="_4AA_2" localSheetId="18">#REF!</definedName>
    <definedName name="_4AA_2" localSheetId="20">#REF!</definedName>
    <definedName name="_4AA_2" localSheetId="3">#REF!</definedName>
    <definedName name="_4AA_2" localSheetId="4">#REF!</definedName>
    <definedName name="_4AA_2" localSheetId="5">#REF!</definedName>
    <definedName name="_4AA_2" localSheetId="8">#REF!</definedName>
    <definedName name="_4AA_2" localSheetId="9">#REF!</definedName>
    <definedName name="_4AA_2" localSheetId="10">#REF!</definedName>
    <definedName name="_4AA_2" localSheetId="11">#REF!</definedName>
    <definedName name="_4AA_2" localSheetId="12">#REF!</definedName>
    <definedName name="_4AA_2" localSheetId="13">#REF!</definedName>
    <definedName name="_4AA_2" localSheetId="14">#REF!</definedName>
    <definedName name="_4AA_2" localSheetId="15">#REF!</definedName>
    <definedName name="_4AA_2" localSheetId="16">#REF!</definedName>
    <definedName name="_4AA_2">#REF!</definedName>
    <definedName name="_5" localSheetId="2">#REF!</definedName>
    <definedName name="_5" localSheetId="17">#REF!</definedName>
    <definedName name="_5" localSheetId="18">#REF!</definedName>
    <definedName name="_5" localSheetId="19">#REF!</definedName>
    <definedName name="_5" localSheetId="20">#REF!</definedName>
    <definedName name="_5" localSheetId="4">#REF!</definedName>
    <definedName name="_5" localSheetId="5">#REF!</definedName>
    <definedName name="_5" localSheetId="6">#REF!</definedName>
    <definedName name="_5" localSheetId="8">#REF!</definedName>
    <definedName name="_5" localSheetId="9">#REF!</definedName>
    <definedName name="_5" localSheetId="10">#REF!</definedName>
    <definedName name="_5" localSheetId="11">#REF!</definedName>
    <definedName name="_5" localSheetId="12">#REF!</definedName>
    <definedName name="_5" localSheetId="13">#REF!</definedName>
    <definedName name="_5" localSheetId="14">#REF!</definedName>
    <definedName name="_5" localSheetId="15">#REF!</definedName>
    <definedName name="_5" localSheetId="16">#REF!</definedName>
    <definedName name="_5">#REF!</definedName>
    <definedName name="_5_3" localSheetId="1">#REF!</definedName>
    <definedName name="_5_3" localSheetId="2">#REF!</definedName>
    <definedName name="_5_3" localSheetId="17">#REF!</definedName>
    <definedName name="_5_3" localSheetId="18">#REF!</definedName>
    <definedName name="_5_3" localSheetId="19">#REF!</definedName>
    <definedName name="_5_3" localSheetId="20">#REF!</definedName>
    <definedName name="_5_3" localSheetId="4">#REF!</definedName>
    <definedName name="_5_3" localSheetId="5">#REF!</definedName>
    <definedName name="_5_3" localSheetId="6">#REF!</definedName>
    <definedName name="_5_3" localSheetId="8">#REF!</definedName>
    <definedName name="_5_3" localSheetId="9">#REF!</definedName>
    <definedName name="_5_3" localSheetId="10">#REF!</definedName>
    <definedName name="_5_3" localSheetId="11">#REF!</definedName>
    <definedName name="_5_3" localSheetId="12">#REF!</definedName>
    <definedName name="_5_3" localSheetId="13">#REF!</definedName>
    <definedName name="_5_3" localSheetId="14">#REF!</definedName>
    <definedName name="_5_3" localSheetId="15">#REF!</definedName>
    <definedName name="_5_3" localSheetId="16">#REF!</definedName>
    <definedName name="_5_3">#REF!</definedName>
    <definedName name="_50_99" localSheetId="2">#REF!</definedName>
    <definedName name="_50_99" localSheetId="17">#REF!</definedName>
    <definedName name="_50_99" localSheetId="18">#REF!</definedName>
    <definedName name="_50_99" localSheetId="19">#REF!</definedName>
    <definedName name="_50_99" localSheetId="20">#REF!</definedName>
    <definedName name="_50_99" localSheetId="4">#REF!</definedName>
    <definedName name="_50_99" localSheetId="5">#REF!</definedName>
    <definedName name="_50_99" localSheetId="6">#REF!</definedName>
    <definedName name="_50_99" localSheetId="8">#REF!</definedName>
    <definedName name="_50_99" localSheetId="9">#REF!</definedName>
    <definedName name="_50_99" localSheetId="10">#REF!</definedName>
    <definedName name="_50_99" localSheetId="11">#REF!</definedName>
    <definedName name="_50_99" localSheetId="12">#REF!</definedName>
    <definedName name="_50_99" localSheetId="13">#REF!</definedName>
    <definedName name="_50_99" localSheetId="14">#REF!</definedName>
    <definedName name="_50_99" localSheetId="15">#REF!</definedName>
    <definedName name="_50_99" localSheetId="16">#REF!</definedName>
    <definedName name="_50_99">#REF!</definedName>
    <definedName name="_500_1999" localSheetId="2">#REF!</definedName>
    <definedName name="_500_1999" localSheetId="17">#REF!</definedName>
    <definedName name="_500_1999" localSheetId="18">#REF!</definedName>
    <definedName name="_500_1999" localSheetId="19">#REF!</definedName>
    <definedName name="_500_1999" localSheetId="20">#REF!</definedName>
    <definedName name="_500_1999" localSheetId="4">#REF!</definedName>
    <definedName name="_500_1999" localSheetId="5">#REF!</definedName>
    <definedName name="_500_1999" localSheetId="6">#REF!</definedName>
    <definedName name="_500_1999" localSheetId="8">#REF!</definedName>
    <definedName name="_500_1999" localSheetId="9">#REF!</definedName>
    <definedName name="_500_1999" localSheetId="10">#REF!</definedName>
    <definedName name="_500_1999" localSheetId="11">#REF!</definedName>
    <definedName name="_500_1999" localSheetId="12">#REF!</definedName>
    <definedName name="_500_1999" localSheetId="13">#REF!</definedName>
    <definedName name="_500_1999" localSheetId="14">#REF!</definedName>
    <definedName name="_500_1999" localSheetId="15">#REF!</definedName>
    <definedName name="_500_1999" localSheetId="16">#REF!</definedName>
    <definedName name="_500_1999">#REF!</definedName>
    <definedName name="_5AA_3" localSheetId="1">#REF!</definedName>
    <definedName name="_5AA_3" localSheetId="17">#REF!</definedName>
    <definedName name="_5AA_3" localSheetId="18">#REF!</definedName>
    <definedName name="_5AA_3" localSheetId="20">#REF!</definedName>
    <definedName name="_5AA_3" localSheetId="3">#REF!</definedName>
    <definedName name="_5AA_3" localSheetId="4">#REF!</definedName>
    <definedName name="_5AA_3" localSheetId="5">#REF!</definedName>
    <definedName name="_5AA_3" localSheetId="8">#REF!</definedName>
    <definedName name="_5AA_3" localSheetId="9">#REF!</definedName>
    <definedName name="_5AA_3" localSheetId="10">#REF!</definedName>
    <definedName name="_5AA_3" localSheetId="11">#REF!</definedName>
    <definedName name="_5AA_3" localSheetId="12">#REF!</definedName>
    <definedName name="_5AA_3" localSheetId="13">#REF!</definedName>
    <definedName name="_5AA_3" localSheetId="14">#REF!</definedName>
    <definedName name="_5AA_3" localSheetId="15">#REF!</definedName>
    <definedName name="_5AA_3" localSheetId="16">#REF!</definedName>
    <definedName name="_5AA_3">#REF!</definedName>
    <definedName name="_6" localSheetId="2">#REF!</definedName>
    <definedName name="_6" localSheetId="17">#REF!</definedName>
    <definedName name="_6" localSheetId="18">#REF!</definedName>
    <definedName name="_6" localSheetId="19">#REF!</definedName>
    <definedName name="_6" localSheetId="20">#REF!</definedName>
    <definedName name="_6" localSheetId="4">#REF!</definedName>
    <definedName name="_6" localSheetId="5">#REF!</definedName>
    <definedName name="_6" localSheetId="6">#REF!</definedName>
    <definedName name="_6" localSheetId="8">#REF!</definedName>
    <definedName name="_6" localSheetId="9">#REF!</definedName>
    <definedName name="_6" localSheetId="10">#REF!</definedName>
    <definedName name="_6" localSheetId="11">#REF!</definedName>
    <definedName name="_6" localSheetId="12">#REF!</definedName>
    <definedName name="_6" localSheetId="13">#REF!</definedName>
    <definedName name="_6" localSheetId="14">#REF!</definedName>
    <definedName name="_6" localSheetId="15">#REF!</definedName>
    <definedName name="_6" localSheetId="16">#REF!</definedName>
    <definedName name="_6">#REF!</definedName>
    <definedName name="_6_2" localSheetId="2">#REF!</definedName>
    <definedName name="_6_2" localSheetId="17">#REF!</definedName>
    <definedName name="_6_2" localSheetId="18">#REF!</definedName>
    <definedName name="_6_2" localSheetId="19">#REF!</definedName>
    <definedName name="_6_2" localSheetId="20">#REF!</definedName>
    <definedName name="_6_2" localSheetId="4">#REF!</definedName>
    <definedName name="_6_2" localSheetId="5">#REF!</definedName>
    <definedName name="_6_2" localSheetId="6">#REF!</definedName>
    <definedName name="_6_2" localSheetId="8">#REF!</definedName>
    <definedName name="_6_2" localSheetId="9">#REF!</definedName>
    <definedName name="_6_2" localSheetId="10">#REF!</definedName>
    <definedName name="_6_2" localSheetId="11">#REF!</definedName>
    <definedName name="_6_2" localSheetId="12">#REF!</definedName>
    <definedName name="_6_2" localSheetId="13">#REF!</definedName>
    <definedName name="_6_2" localSheetId="14">#REF!</definedName>
    <definedName name="_6_2" localSheetId="15">#REF!</definedName>
    <definedName name="_6_2" localSheetId="16">#REF!</definedName>
    <definedName name="_6_2">#REF!</definedName>
    <definedName name="_6_20_49" localSheetId="2">#REF!</definedName>
    <definedName name="_6_20_49" localSheetId="17">#REF!</definedName>
    <definedName name="_6_20_49" localSheetId="18">#REF!</definedName>
    <definedName name="_6_20_49" localSheetId="19">#REF!</definedName>
    <definedName name="_6_20_49" localSheetId="20">#REF!</definedName>
    <definedName name="_6_20_49" localSheetId="4">#REF!</definedName>
    <definedName name="_6_20_49" localSheetId="5">#REF!</definedName>
    <definedName name="_6_20_49" localSheetId="6">#REF!</definedName>
    <definedName name="_6_20_49" localSheetId="8">#REF!</definedName>
    <definedName name="_6_20_49" localSheetId="9">#REF!</definedName>
    <definedName name="_6_20_49" localSheetId="10">#REF!</definedName>
    <definedName name="_6_20_49" localSheetId="11">#REF!</definedName>
    <definedName name="_6_20_49" localSheetId="12">#REF!</definedName>
    <definedName name="_6_20_49" localSheetId="13">#REF!</definedName>
    <definedName name="_6_20_49" localSheetId="14">#REF!</definedName>
    <definedName name="_6_20_49" localSheetId="15">#REF!</definedName>
    <definedName name="_6_20_49" localSheetId="16">#REF!</definedName>
    <definedName name="_6_20_49">#REF!</definedName>
    <definedName name="_6_4" localSheetId="1">#REF!</definedName>
    <definedName name="_6_4" localSheetId="2">#REF!</definedName>
    <definedName name="_6_4" localSheetId="17">#REF!</definedName>
    <definedName name="_6_4" localSheetId="18">#REF!</definedName>
    <definedName name="_6_4" localSheetId="19">#REF!</definedName>
    <definedName name="_6_4" localSheetId="20">#REF!</definedName>
    <definedName name="_6_4" localSheetId="4">#REF!</definedName>
    <definedName name="_6_4" localSheetId="5">#REF!</definedName>
    <definedName name="_6_4" localSheetId="6">#REF!</definedName>
    <definedName name="_6_4" localSheetId="8">#REF!</definedName>
    <definedName name="_6_4" localSheetId="9">#REF!</definedName>
    <definedName name="_6_4" localSheetId="10">#REF!</definedName>
    <definedName name="_6_4" localSheetId="11">#REF!</definedName>
    <definedName name="_6_4" localSheetId="12">#REF!</definedName>
    <definedName name="_6_4" localSheetId="13">#REF!</definedName>
    <definedName name="_6_4" localSheetId="14">#REF!</definedName>
    <definedName name="_6_4" localSheetId="15">#REF!</definedName>
    <definedName name="_6_4" localSheetId="16">#REF!</definedName>
    <definedName name="_6_4">#REF!</definedName>
    <definedName name="_6AA_4" localSheetId="1">#REF!</definedName>
    <definedName name="_6AA_4" localSheetId="17">#REF!</definedName>
    <definedName name="_6AA_4" localSheetId="18">#REF!</definedName>
    <definedName name="_6AA_4" localSheetId="20">#REF!</definedName>
    <definedName name="_6AA_4" localSheetId="3">#REF!</definedName>
    <definedName name="_6AA_4" localSheetId="4">#REF!</definedName>
    <definedName name="_6AA_4" localSheetId="5">#REF!</definedName>
    <definedName name="_6AA_4" localSheetId="8">#REF!</definedName>
    <definedName name="_6AA_4" localSheetId="9">#REF!</definedName>
    <definedName name="_6AA_4" localSheetId="10">#REF!</definedName>
    <definedName name="_6AA_4" localSheetId="11">#REF!</definedName>
    <definedName name="_6AA_4" localSheetId="12">#REF!</definedName>
    <definedName name="_6AA_4" localSheetId="13">#REF!</definedName>
    <definedName name="_6AA_4" localSheetId="14">#REF!</definedName>
    <definedName name="_6AA_4" localSheetId="15">#REF!</definedName>
    <definedName name="_6AA_4" localSheetId="16">#REF!</definedName>
    <definedName name="_6AA_4">#REF!</definedName>
    <definedName name="_7" localSheetId="2">#REF!</definedName>
    <definedName name="_7" localSheetId="17">#REF!</definedName>
    <definedName name="_7" localSheetId="18">#REF!</definedName>
    <definedName name="_7" localSheetId="19">#REF!</definedName>
    <definedName name="_7" localSheetId="20">#REF!</definedName>
    <definedName name="_7" localSheetId="4">#REF!</definedName>
    <definedName name="_7" localSheetId="5">#REF!</definedName>
    <definedName name="_7" localSheetId="6">#REF!</definedName>
    <definedName name="_7" localSheetId="8">#REF!</definedName>
    <definedName name="_7" localSheetId="9">#REF!</definedName>
    <definedName name="_7" localSheetId="10">#REF!</definedName>
    <definedName name="_7" localSheetId="11">#REF!</definedName>
    <definedName name="_7" localSheetId="12">#REF!</definedName>
    <definedName name="_7" localSheetId="13">#REF!</definedName>
    <definedName name="_7" localSheetId="14">#REF!</definedName>
    <definedName name="_7" localSheetId="15">#REF!</definedName>
    <definedName name="_7" localSheetId="16">#REF!</definedName>
    <definedName name="_7">#REF!</definedName>
    <definedName name="_7_5" localSheetId="1">#REF!</definedName>
    <definedName name="_7_5" localSheetId="2">#REF!</definedName>
    <definedName name="_7_5" localSheetId="17">#REF!</definedName>
    <definedName name="_7_5" localSheetId="18">#REF!</definedName>
    <definedName name="_7_5" localSheetId="19">#REF!</definedName>
    <definedName name="_7_5" localSheetId="20">#REF!</definedName>
    <definedName name="_7_5" localSheetId="4">#REF!</definedName>
    <definedName name="_7_5" localSheetId="5">#REF!</definedName>
    <definedName name="_7_5" localSheetId="6">#REF!</definedName>
    <definedName name="_7_5" localSheetId="8">#REF!</definedName>
    <definedName name="_7_5" localSheetId="9">#REF!</definedName>
    <definedName name="_7_5" localSheetId="10">#REF!</definedName>
    <definedName name="_7_5" localSheetId="11">#REF!</definedName>
    <definedName name="_7_5" localSheetId="12">#REF!</definedName>
    <definedName name="_7_5" localSheetId="13">#REF!</definedName>
    <definedName name="_7_5" localSheetId="14">#REF!</definedName>
    <definedName name="_7_5" localSheetId="15">#REF!</definedName>
    <definedName name="_7_5" localSheetId="16">#REF!</definedName>
    <definedName name="_7_5">#REF!</definedName>
    <definedName name="_7AA_5" localSheetId="1">#REF!</definedName>
    <definedName name="_7AA_5" localSheetId="17">#REF!</definedName>
    <definedName name="_7AA_5" localSheetId="18">#REF!</definedName>
    <definedName name="_7AA_5" localSheetId="20">#REF!</definedName>
    <definedName name="_7AA_5" localSheetId="3">#REF!</definedName>
    <definedName name="_7AA_5" localSheetId="4">#REF!</definedName>
    <definedName name="_7AA_5" localSheetId="5">#REF!</definedName>
    <definedName name="_7AA_5" localSheetId="8">#REF!</definedName>
    <definedName name="_7AA_5" localSheetId="9">#REF!</definedName>
    <definedName name="_7AA_5" localSheetId="10">#REF!</definedName>
    <definedName name="_7AA_5" localSheetId="11">#REF!</definedName>
    <definedName name="_7AA_5" localSheetId="12">#REF!</definedName>
    <definedName name="_7AA_5" localSheetId="13">#REF!</definedName>
    <definedName name="_7AA_5" localSheetId="14">#REF!</definedName>
    <definedName name="_7AA_5" localSheetId="15">#REF!</definedName>
    <definedName name="_7AA_5" localSheetId="16">#REF!</definedName>
    <definedName name="_7AA_5">#REF!</definedName>
    <definedName name="_8" localSheetId="2">#REF!</definedName>
    <definedName name="_8" localSheetId="17">#REF!</definedName>
    <definedName name="_8" localSheetId="18">#REF!</definedName>
    <definedName name="_8" localSheetId="19">#REF!</definedName>
    <definedName name="_8" localSheetId="20">#REF!</definedName>
    <definedName name="_8" localSheetId="4">#REF!</definedName>
    <definedName name="_8" localSheetId="5">#REF!</definedName>
    <definedName name="_8" localSheetId="6">#REF!</definedName>
    <definedName name="_8" localSheetId="8">#REF!</definedName>
    <definedName name="_8" localSheetId="9">#REF!</definedName>
    <definedName name="_8" localSheetId="10">#REF!</definedName>
    <definedName name="_8" localSheetId="11">#REF!</definedName>
    <definedName name="_8" localSheetId="12">#REF!</definedName>
    <definedName name="_8" localSheetId="13">#REF!</definedName>
    <definedName name="_8" localSheetId="14">#REF!</definedName>
    <definedName name="_8" localSheetId="15">#REF!</definedName>
    <definedName name="_8" localSheetId="16">#REF!</definedName>
    <definedName name="_8">#REF!</definedName>
    <definedName name="_8_200_499" localSheetId="2">#REF!</definedName>
    <definedName name="_8_200_499" localSheetId="17">#REF!</definedName>
    <definedName name="_8_200_499" localSheetId="18">#REF!</definedName>
    <definedName name="_8_200_499" localSheetId="19">#REF!</definedName>
    <definedName name="_8_200_499" localSheetId="20">#REF!</definedName>
    <definedName name="_8_200_499" localSheetId="4">#REF!</definedName>
    <definedName name="_8_200_499" localSheetId="5">#REF!</definedName>
    <definedName name="_8_200_499" localSheetId="6">#REF!</definedName>
    <definedName name="_8_200_499" localSheetId="8">#REF!</definedName>
    <definedName name="_8_200_499" localSheetId="9">#REF!</definedName>
    <definedName name="_8_200_499" localSheetId="10">#REF!</definedName>
    <definedName name="_8_200_499" localSheetId="11">#REF!</definedName>
    <definedName name="_8_200_499" localSheetId="12">#REF!</definedName>
    <definedName name="_8_200_499" localSheetId="13">#REF!</definedName>
    <definedName name="_8_200_499" localSheetId="14">#REF!</definedName>
    <definedName name="_8_200_499" localSheetId="15">#REF!</definedName>
    <definedName name="_8_200_499" localSheetId="16">#REF!</definedName>
    <definedName name="_8_200_499">#REF!</definedName>
    <definedName name="_8_50_99" localSheetId="1">#REF!</definedName>
    <definedName name="_8_50_99" localSheetId="2">#REF!</definedName>
    <definedName name="_8_50_99" localSheetId="17">#REF!</definedName>
    <definedName name="_8_50_99" localSheetId="18">#REF!</definedName>
    <definedName name="_8_50_99" localSheetId="19">#REF!</definedName>
    <definedName name="_8_50_99" localSheetId="20">#REF!</definedName>
    <definedName name="_8_50_99" localSheetId="4">#REF!</definedName>
    <definedName name="_8_50_99" localSheetId="5">#REF!</definedName>
    <definedName name="_8_50_99" localSheetId="6">#REF!</definedName>
    <definedName name="_8_50_99" localSheetId="8">#REF!</definedName>
    <definedName name="_8_50_99" localSheetId="9">#REF!</definedName>
    <definedName name="_8_50_99" localSheetId="10">#REF!</definedName>
    <definedName name="_8_50_99" localSheetId="11">#REF!</definedName>
    <definedName name="_8_50_99" localSheetId="12">#REF!</definedName>
    <definedName name="_8_50_99" localSheetId="13">#REF!</definedName>
    <definedName name="_8_50_99" localSheetId="14">#REF!</definedName>
    <definedName name="_8_50_99" localSheetId="15">#REF!</definedName>
    <definedName name="_8_50_99" localSheetId="16">#REF!</definedName>
    <definedName name="_8_50_99">#REF!</definedName>
    <definedName name="_8B_1" localSheetId="1">#REF!</definedName>
    <definedName name="_8B_1" localSheetId="17">#REF!</definedName>
    <definedName name="_8B_1" localSheetId="18">#REF!</definedName>
    <definedName name="_8B_1" localSheetId="20">#REF!</definedName>
    <definedName name="_8B_1" localSheetId="3">#REF!</definedName>
    <definedName name="_8B_1" localSheetId="4">#REF!</definedName>
    <definedName name="_8B_1" localSheetId="5">#REF!</definedName>
    <definedName name="_8B_1" localSheetId="8">#REF!</definedName>
    <definedName name="_8B_1" localSheetId="9">#REF!</definedName>
    <definedName name="_8B_1" localSheetId="10">#REF!</definedName>
    <definedName name="_8B_1" localSheetId="11">#REF!</definedName>
    <definedName name="_8B_1" localSheetId="12">#REF!</definedName>
    <definedName name="_8B_1" localSheetId="13">#REF!</definedName>
    <definedName name="_8B_1" localSheetId="14">#REF!</definedName>
    <definedName name="_8B_1" localSheetId="15">#REF!</definedName>
    <definedName name="_8B_1" localSheetId="16">#REF!</definedName>
    <definedName name="_8B_1">#REF!</definedName>
    <definedName name="_9_20_49" localSheetId="2">#REF!</definedName>
    <definedName name="_9_20_49" localSheetId="17">#REF!</definedName>
    <definedName name="_9_20_49" localSheetId="18">#REF!</definedName>
    <definedName name="_9_20_49" localSheetId="19">#REF!</definedName>
    <definedName name="_9_20_49" localSheetId="20">#REF!</definedName>
    <definedName name="_9_20_49" localSheetId="4">#REF!</definedName>
    <definedName name="_9_20_49" localSheetId="5">#REF!</definedName>
    <definedName name="_9_20_49" localSheetId="6">#REF!</definedName>
    <definedName name="_9_20_49" localSheetId="8">#REF!</definedName>
    <definedName name="_9_20_49" localSheetId="9">#REF!</definedName>
    <definedName name="_9_20_49" localSheetId="10">#REF!</definedName>
    <definedName name="_9_20_49" localSheetId="11">#REF!</definedName>
    <definedName name="_9_20_49" localSheetId="12">#REF!</definedName>
    <definedName name="_9_20_49" localSheetId="13">#REF!</definedName>
    <definedName name="_9_20_49" localSheetId="14">#REF!</definedName>
    <definedName name="_9_20_49" localSheetId="15">#REF!</definedName>
    <definedName name="_9_20_49" localSheetId="16">#REF!</definedName>
    <definedName name="_9_20_49">#REF!</definedName>
    <definedName name="_9_500_1999" localSheetId="1">#REF!</definedName>
    <definedName name="_9_500_1999" localSheetId="2">#REF!</definedName>
    <definedName name="_9_500_1999" localSheetId="17">#REF!</definedName>
    <definedName name="_9_500_1999" localSheetId="18">#REF!</definedName>
    <definedName name="_9_500_1999" localSheetId="19">#REF!</definedName>
    <definedName name="_9_500_1999" localSheetId="20">#REF!</definedName>
    <definedName name="_9_500_1999" localSheetId="4">#REF!</definedName>
    <definedName name="_9_500_1999" localSheetId="5">#REF!</definedName>
    <definedName name="_9_500_1999" localSheetId="6">#REF!</definedName>
    <definedName name="_9_500_1999" localSheetId="8">#REF!</definedName>
    <definedName name="_9_500_1999" localSheetId="9">#REF!</definedName>
    <definedName name="_9_500_1999" localSheetId="10">#REF!</definedName>
    <definedName name="_9_500_1999" localSheetId="11">#REF!</definedName>
    <definedName name="_9_500_1999" localSheetId="12">#REF!</definedName>
    <definedName name="_9_500_1999" localSheetId="13">#REF!</definedName>
    <definedName name="_9_500_1999" localSheetId="14">#REF!</definedName>
    <definedName name="_9_500_1999" localSheetId="15">#REF!</definedName>
    <definedName name="_9_500_1999" localSheetId="16">#REF!</definedName>
    <definedName name="_9_500_1999">#REF!</definedName>
    <definedName name="_9B_2" localSheetId="1">#REF!</definedName>
    <definedName name="_9B_2" localSheetId="17">#REF!</definedName>
    <definedName name="_9B_2" localSheetId="18">#REF!</definedName>
    <definedName name="_9B_2" localSheetId="20">#REF!</definedName>
    <definedName name="_9B_2" localSheetId="3">#REF!</definedName>
    <definedName name="_9B_2" localSheetId="4">#REF!</definedName>
    <definedName name="_9B_2" localSheetId="5">#REF!</definedName>
    <definedName name="_9B_2" localSheetId="8">#REF!</definedName>
    <definedName name="_9B_2" localSheetId="9">#REF!</definedName>
    <definedName name="_9B_2" localSheetId="10">#REF!</definedName>
    <definedName name="_9B_2" localSheetId="11">#REF!</definedName>
    <definedName name="_9B_2" localSheetId="12">#REF!</definedName>
    <definedName name="_9B_2" localSheetId="13">#REF!</definedName>
    <definedName name="_9B_2" localSheetId="14">#REF!</definedName>
    <definedName name="_9B_2" localSheetId="15">#REF!</definedName>
    <definedName name="_9B_2" localSheetId="16">#REF!</definedName>
    <definedName name="_9B_2">#REF!</definedName>
    <definedName name="_Fill" localSheetId="1" hidden="1">#REF!</definedName>
    <definedName name="_Fill" localSheetId="17" hidden="1">#REF!</definedName>
    <definedName name="_Fill" localSheetId="18" hidden="1">#REF!</definedName>
    <definedName name="_Fill" localSheetId="20" hidden="1">#REF!</definedName>
    <definedName name="_Fill" localSheetId="4" hidden="1">#REF!</definedName>
    <definedName name="_Fill" localSheetId="5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_JAD11" localSheetId="1">#REF!</definedName>
    <definedName name="_JAD11" localSheetId="2">#REF!</definedName>
    <definedName name="_JAD11" localSheetId="17">#REF!</definedName>
    <definedName name="_JAD11" localSheetId="18">#REF!</definedName>
    <definedName name="_JAD11" localSheetId="19">#REF!</definedName>
    <definedName name="_JAD11" localSheetId="20">#REF!</definedName>
    <definedName name="_JAD11" localSheetId="4">#REF!</definedName>
    <definedName name="_JAD11" localSheetId="5">#REF!</definedName>
    <definedName name="_JAD11" localSheetId="6">#REF!</definedName>
    <definedName name="_JAD11" localSheetId="8">#REF!</definedName>
    <definedName name="_JAD11" localSheetId="9">#REF!</definedName>
    <definedName name="_JAD11" localSheetId="10">#REF!</definedName>
    <definedName name="_JAD11" localSheetId="11">#REF!</definedName>
    <definedName name="_JAD11" localSheetId="12">#REF!</definedName>
    <definedName name="_JAD11" localSheetId="13">#REF!</definedName>
    <definedName name="_JAD11" localSheetId="14">#REF!</definedName>
    <definedName name="_JAD11" localSheetId="15">#REF!</definedName>
    <definedName name="_JAD11" localSheetId="16">#REF!</definedName>
    <definedName name="_JAD11">#REF!</definedName>
    <definedName name="_JAD12" localSheetId="1">#REF!</definedName>
    <definedName name="_JAD12" localSheetId="2">#REF!</definedName>
    <definedName name="_JAD12" localSheetId="17">#REF!</definedName>
    <definedName name="_JAD12" localSheetId="18">#REF!</definedName>
    <definedName name="_JAD12" localSheetId="19">#REF!</definedName>
    <definedName name="_JAD12" localSheetId="20">#REF!</definedName>
    <definedName name="_JAD12" localSheetId="4">#REF!</definedName>
    <definedName name="_JAD12" localSheetId="5">#REF!</definedName>
    <definedName name="_JAD12" localSheetId="6">#REF!</definedName>
    <definedName name="_JAD12" localSheetId="8">#REF!</definedName>
    <definedName name="_JAD12" localSheetId="9">#REF!</definedName>
    <definedName name="_JAD12" localSheetId="10">#REF!</definedName>
    <definedName name="_JAD12" localSheetId="11">#REF!</definedName>
    <definedName name="_JAD12" localSheetId="12">#REF!</definedName>
    <definedName name="_JAD12" localSheetId="13">#REF!</definedName>
    <definedName name="_JAD12" localSheetId="14">#REF!</definedName>
    <definedName name="_JAD12" localSheetId="15">#REF!</definedName>
    <definedName name="_JAD12" localSheetId="16">#REF!</definedName>
    <definedName name="_JAD12">#REF!</definedName>
    <definedName name="_Q04" localSheetId="2">#REF!</definedName>
    <definedName name="_Q04" localSheetId="17">#REF!</definedName>
    <definedName name="_Q04" localSheetId="18">#REF!</definedName>
    <definedName name="_Q04" localSheetId="19">#REF!</definedName>
    <definedName name="_Q04" localSheetId="20">#REF!</definedName>
    <definedName name="_Q04" localSheetId="4">#REF!</definedName>
    <definedName name="_Q04" localSheetId="5">#REF!</definedName>
    <definedName name="_Q04" localSheetId="7">#REF!</definedName>
    <definedName name="_Q04" localSheetId="8">#REF!</definedName>
    <definedName name="_Q04" localSheetId="9">#REF!</definedName>
    <definedName name="_Q04" localSheetId="10">#REF!</definedName>
    <definedName name="_Q04" localSheetId="11">#REF!</definedName>
    <definedName name="_Q04" localSheetId="12">#REF!</definedName>
    <definedName name="_Q04" localSheetId="13">#REF!</definedName>
    <definedName name="_Q04" localSheetId="14">#REF!</definedName>
    <definedName name="_Q04" localSheetId="15">#REF!</definedName>
    <definedName name="_Q04" localSheetId="16">#REF!</definedName>
    <definedName name="_Q04">#REF!</definedName>
    <definedName name="_Q4" localSheetId="1">#REF!</definedName>
    <definedName name="_Q4" localSheetId="17">#REF!</definedName>
    <definedName name="_Q4" localSheetId="18">#REF!</definedName>
    <definedName name="_Q4" localSheetId="20">#REF!</definedName>
    <definedName name="_Q4" localSheetId="3">#REF!</definedName>
    <definedName name="_Q4" localSheetId="4">#REF!</definedName>
    <definedName name="_Q4" localSheetId="5">#REF!</definedName>
    <definedName name="_Q4" localSheetId="8">#REF!</definedName>
    <definedName name="_Q4" localSheetId="9">#REF!</definedName>
    <definedName name="_Q4" localSheetId="10">#REF!</definedName>
    <definedName name="_Q4" localSheetId="11">#REF!</definedName>
    <definedName name="_Q4" localSheetId="12">#REF!</definedName>
    <definedName name="_Q4" localSheetId="13">#REF!</definedName>
    <definedName name="_Q4" localSheetId="14">#REF!</definedName>
    <definedName name="_Q4" localSheetId="15">#REF!</definedName>
    <definedName name="_Q4" localSheetId="16">#REF!</definedName>
    <definedName name="_Q4">#REF!</definedName>
    <definedName name="a" localSheetId="1">#REF!</definedName>
    <definedName name="a" localSheetId="2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>#REF!</definedName>
    <definedName name="A0D">#REF!</definedName>
    <definedName name="A0D1">#REF!</definedName>
    <definedName name="AA" localSheetId="1">#REF!</definedName>
    <definedName name="AA" localSheetId="2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>#REF!</definedName>
    <definedName name="aho">#REF!</definedName>
    <definedName name="ais" localSheetId="1">#REF!</definedName>
    <definedName name="ais" localSheetId="17">#REF!</definedName>
    <definedName name="ais" localSheetId="18">#REF!</definedName>
    <definedName name="ais" localSheetId="20">#REF!</definedName>
    <definedName name="ais" localSheetId="4">#REF!</definedName>
    <definedName name="ais" localSheetId="5">#REF!</definedName>
    <definedName name="ais" localSheetId="8">#REF!</definedName>
    <definedName name="ais" localSheetId="9">#REF!</definedName>
    <definedName name="ais" localSheetId="10">#REF!</definedName>
    <definedName name="ais" localSheetId="11">#REF!</definedName>
    <definedName name="ais" localSheetId="12">#REF!</definedName>
    <definedName name="ais" localSheetId="13">#REF!</definedName>
    <definedName name="ais" localSheetId="14">#REF!</definedName>
    <definedName name="ais" localSheetId="15">#REF!</definedName>
    <definedName name="ais" localSheetId="16">#REF!</definedName>
    <definedName name="ais">#REF!</definedName>
    <definedName name="AIT" localSheetId="2">#REF!</definedName>
    <definedName name="AIT" localSheetId="17">#REF!</definedName>
    <definedName name="AIT" localSheetId="18">#REF!</definedName>
    <definedName name="AIT" localSheetId="19">#REF!</definedName>
    <definedName name="AIT" localSheetId="20">#REF!</definedName>
    <definedName name="AIT" localSheetId="4">#REF!</definedName>
    <definedName name="AIT" localSheetId="5">#REF!</definedName>
    <definedName name="AIT" localSheetId="6">#REF!</definedName>
    <definedName name="AIT" localSheetId="8">#REF!</definedName>
    <definedName name="AIT" localSheetId="9">#REF!</definedName>
    <definedName name="AIT" localSheetId="10">#REF!</definedName>
    <definedName name="AIT" localSheetId="11">#REF!</definedName>
    <definedName name="AIT" localSheetId="12">#REF!</definedName>
    <definedName name="AIT" localSheetId="13">#REF!</definedName>
    <definedName name="AIT" localSheetId="14">#REF!</definedName>
    <definedName name="AIT" localSheetId="15">#REF!</definedName>
    <definedName name="AIT" localSheetId="16">#REF!</definedName>
    <definedName name="AIT">#REF!</definedName>
    <definedName name="AIX" localSheetId="2">#REF!</definedName>
    <definedName name="AIX" localSheetId="17">#REF!</definedName>
    <definedName name="AIX" localSheetId="18">#REF!</definedName>
    <definedName name="AIX" localSheetId="19">#REF!</definedName>
    <definedName name="AIX" localSheetId="20">#REF!</definedName>
    <definedName name="AIX" localSheetId="4">#REF!</definedName>
    <definedName name="AIX" localSheetId="5">#REF!</definedName>
    <definedName name="AIX" localSheetId="8">#REF!</definedName>
    <definedName name="AIX" localSheetId="9">#REF!</definedName>
    <definedName name="AIX" localSheetId="10">#REF!</definedName>
    <definedName name="AIX" localSheetId="11">#REF!</definedName>
    <definedName name="AIX" localSheetId="12">#REF!</definedName>
    <definedName name="AIX" localSheetId="13">#REF!</definedName>
    <definedName name="AIX" localSheetId="14">#REF!</definedName>
    <definedName name="AIX" localSheetId="15">#REF!</definedName>
    <definedName name="AIX" localSheetId="16">#REF!</definedName>
    <definedName name="AIX">#REF!</definedName>
    <definedName name="ani">#REF!</definedName>
    <definedName name="anl">#REF!</definedName>
    <definedName name="anm">#REF!</definedName>
    <definedName name="Asset91" localSheetId="1">#REF!</definedName>
    <definedName name="Asset91" localSheetId="2">#REF!</definedName>
    <definedName name="Asset91" localSheetId="17">#REF!</definedName>
    <definedName name="Asset91" localSheetId="18">#REF!</definedName>
    <definedName name="Asset91" localSheetId="19">#REF!</definedName>
    <definedName name="Asset91" localSheetId="20">#REF!</definedName>
    <definedName name="Asset91" localSheetId="4">#REF!</definedName>
    <definedName name="Asset91" localSheetId="5">#REF!</definedName>
    <definedName name="Asset91" localSheetId="6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>#REF!</definedName>
    <definedName name="Asset92" localSheetId="1">#REF!</definedName>
    <definedName name="Asset92" localSheetId="2">#REF!</definedName>
    <definedName name="Asset92" localSheetId="17">#REF!</definedName>
    <definedName name="Asset92" localSheetId="18">#REF!</definedName>
    <definedName name="Asset92" localSheetId="19">#REF!</definedName>
    <definedName name="Asset92" localSheetId="20">#REF!</definedName>
    <definedName name="Asset92" localSheetId="4">#REF!</definedName>
    <definedName name="Asset92" localSheetId="5">#REF!</definedName>
    <definedName name="Asset92" localSheetId="6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>#REF!</definedName>
    <definedName name="B" localSheetId="1">#REF!</definedName>
    <definedName name="B" localSheetId="2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5">#REF!</definedName>
    <definedName name="B" localSheetId="16">#REF!</definedName>
    <definedName name="B">#REF!</definedName>
    <definedName name="baru" localSheetId="1" hidden="1">#REF!</definedName>
    <definedName name="baru" localSheetId="17" hidden="1">#REF!</definedName>
    <definedName name="baru" localSheetId="18" hidden="1">#REF!</definedName>
    <definedName name="baru" localSheetId="20" hidden="1">#REF!</definedName>
    <definedName name="baru" localSheetId="4" hidden="1">#REF!</definedName>
    <definedName name="baru" localSheetId="5" hidden="1">#REF!</definedName>
    <definedName name="baru" localSheetId="8" hidden="1">#REF!</definedName>
    <definedName name="baru" localSheetId="9" hidden="1">#REF!</definedName>
    <definedName name="baru" localSheetId="10" hidden="1">#REF!</definedName>
    <definedName name="baru" localSheetId="11" hidden="1">#REF!</definedName>
    <definedName name="baru" localSheetId="12" hidden="1">#REF!</definedName>
    <definedName name="baru" localSheetId="13" hidden="1">#REF!</definedName>
    <definedName name="baru" localSheetId="14" hidden="1">#REF!</definedName>
    <definedName name="baru" localSheetId="15" hidden="1">#REF!</definedName>
    <definedName name="baru" localSheetId="16" hidden="1">#REF!</definedName>
    <definedName name="baru" hidden="1">#REF!</definedName>
    <definedName name="bb" localSheetId="1">#REF!</definedName>
    <definedName name="bb" localSheetId="17">#REF!</definedName>
    <definedName name="bb" localSheetId="18">#REF!</definedName>
    <definedName name="bb" localSheetId="20">#REF!</definedName>
    <definedName name="bb" localSheetId="3">#REF!</definedName>
    <definedName name="bb" localSheetId="4">#REF!</definedName>
    <definedName name="bb" localSheetId="5">#REF!</definedName>
    <definedName name="bb" localSheetId="8">#REF!</definedName>
    <definedName name="bb" localSheetId="9">#REF!</definedName>
    <definedName name="bb" localSheetId="10">#REF!</definedName>
    <definedName name="bb" localSheetId="11">#REF!</definedName>
    <definedName name="bb" localSheetId="12">#REF!</definedName>
    <definedName name="bb" localSheetId="13">#REF!</definedName>
    <definedName name="bb" localSheetId="14">#REF!</definedName>
    <definedName name="bb" localSheetId="15">#REF!</definedName>
    <definedName name="bb" localSheetId="16">#REF!</definedName>
    <definedName name="bb">#REF!</definedName>
    <definedName name="bfu" localSheetId="1">#REF!</definedName>
    <definedName name="bfu" localSheetId="17">#REF!</definedName>
    <definedName name="bfu" localSheetId="18">#REF!</definedName>
    <definedName name="bfu" localSheetId="20">#REF!</definedName>
    <definedName name="bfu" localSheetId="3">#REF!</definedName>
    <definedName name="bfu" localSheetId="4">#REF!</definedName>
    <definedName name="bfu" localSheetId="5">#REF!</definedName>
    <definedName name="bfu" localSheetId="8">#REF!</definedName>
    <definedName name="bfu" localSheetId="9">#REF!</definedName>
    <definedName name="bfu" localSheetId="10">#REF!</definedName>
    <definedName name="bfu" localSheetId="11">#REF!</definedName>
    <definedName name="bfu" localSheetId="12">#REF!</definedName>
    <definedName name="bfu" localSheetId="13">#REF!</definedName>
    <definedName name="bfu" localSheetId="14">#REF!</definedName>
    <definedName name="bfu" localSheetId="15">#REF!</definedName>
    <definedName name="bfu" localSheetId="16">#REF!</definedName>
    <definedName name="bfu">#REF!</definedName>
    <definedName name="bga" localSheetId="1">#REF!</definedName>
    <definedName name="bga" localSheetId="17">#REF!</definedName>
    <definedName name="bga" localSheetId="18">#REF!</definedName>
    <definedName name="bga" localSheetId="20">#REF!</definedName>
    <definedName name="bga" localSheetId="3">#REF!</definedName>
    <definedName name="bga" localSheetId="4">#REF!</definedName>
    <definedName name="bga" localSheetId="5">#REF!</definedName>
    <definedName name="bga" localSheetId="8">#REF!</definedName>
    <definedName name="bga" localSheetId="9">#REF!</definedName>
    <definedName name="bga" localSheetId="10">#REF!</definedName>
    <definedName name="bga" localSheetId="11">#REF!</definedName>
    <definedName name="bga" localSheetId="12">#REF!</definedName>
    <definedName name="bga" localSheetId="13">#REF!</definedName>
    <definedName name="bga" localSheetId="14">#REF!</definedName>
    <definedName name="bga" localSheetId="15">#REF!</definedName>
    <definedName name="bga" localSheetId="16">#REF!</definedName>
    <definedName name="bga">#REF!</definedName>
    <definedName name="bjhgj" localSheetId="1">#REF!</definedName>
    <definedName name="bjhgj" localSheetId="2">#REF!</definedName>
    <definedName name="bjhgj" localSheetId="17">#REF!</definedName>
    <definedName name="bjhgj" localSheetId="18">#REF!</definedName>
    <definedName name="bjhgj" localSheetId="19">#REF!</definedName>
    <definedName name="bjhgj" localSheetId="20">#REF!</definedName>
    <definedName name="bjhgj" localSheetId="3">#REF!</definedName>
    <definedName name="bjhgj" localSheetId="4">#REF!</definedName>
    <definedName name="bjhgj" localSheetId="5">#REF!</definedName>
    <definedName name="bjhgj" localSheetId="6">#REF!</definedName>
    <definedName name="bjhgj" localSheetId="8">#REF!</definedName>
    <definedName name="bjhgj" localSheetId="9">#REF!</definedName>
    <definedName name="bjhgj" localSheetId="10">#REF!</definedName>
    <definedName name="bjhgj" localSheetId="11">#REF!</definedName>
    <definedName name="bjhgj" localSheetId="12">#REF!</definedName>
    <definedName name="bjhgj" localSheetId="13">#REF!</definedName>
    <definedName name="bjhgj" localSheetId="14">#REF!</definedName>
    <definedName name="bjhgj" localSheetId="15">#REF!</definedName>
    <definedName name="bjhgj" localSheetId="16">#REF!</definedName>
    <definedName name="bjhgj">#REF!</definedName>
    <definedName name="cc" localSheetId="1">#REF!</definedName>
    <definedName name="cc" localSheetId="2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>#REF!</definedName>
    <definedName name="data" localSheetId="2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4">#REF!</definedName>
    <definedName name="data" localSheetId="5">#REF!</definedName>
    <definedName name="data" localSheetId="6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>#REF!</definedName>
    <definedName name="dd" localSheetId="1">#REF!</definedName>
    <definedName name="dd" localSheetId="2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4">#REF!</definedName>
    <definedName name="dd" localSheetId="5">#REF!</definedName>
    <definedName name="dd" localSheetId="6">#REF!</definedName>
    <definedName name="dd" localSheetId="8">#REF!</definedName>
    <definedName name="dd" localSheetId="9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>#REF!</definedName>
    <definedName name="ds" localSheetId="1">#REF!</definedName>
    <definedName name="ds" localSheetId="17">#REF!</definedName>
    <definedName name="ds" localSheetId="18">#REF!</definedName>
    <definedName name="ds" localSheetId="20">#REF!</definedName>
    <definedName name="ds" localSheetId="4">#REF!</definedName>
    <definedName name="ds" localSheetId="5">#REF!</definedName>
    <definedName name="ds" localSheetId="8">#REF!</definedName>
    <definedName name="ds" localSheetId="9">#REF!</definedName>
    <definedName name="ds" localSheetId="10">#REF!</definedName>
    <definedName name="ds" localSheetId="11">#REF!</definedName>
    <definedName name="ds" localSheetId="12">#REF!</definedName>
    <definedName name="ds" localSheetId="13">#REF!</definedName>
    <definedName name="ds" localSheetId="14">#REF!</definedName>
    <definedName name="ds" localSheetId="15">#REF!</definedName>
    <definedName name="ds" localSheetId="16">#REF!</definedName>
    <definedName name="ds">#REF!</definedName>
    <definedName name="EKS_A1" localSheetId="2">[2]Sheet1!$A$1:$N$2</definedName>
    <definedName name="EKS_A1" localSheetId="18">[2]Sheet1!$A$1:$N$2</definedName>
    <definedName name="EKS_A1" localSheetId="19">[2]Sheet1!$A$1:$N$2</definedName>
    <definedName name="EKS_A1" localSheetId="20">[2]Sheet1!$A$1:$N$2</definedName>
    <definedName name="EKS_A1" localSheetId="5">[2]Sheet1!$A$1:$N$2</definedName>
    <definedName name="EKS_A1" localSheetId="6">[2]Sheet1!$A$1:$N$2</definedName>
    <definedName name="EKS_A1">[3]Sheet1!$A$1:$N$2</definedName>
    <definedName name="EKS_A2_B" localSheetId="2">[4]asal!$A$1:$H$58</definedName>
    <definedName name="EKS_A2_B" localSheetId="18">[4]asal!$A$1:$H$58</definedName>
    <definedName name="EKS_A2_B" localSheetId="19">[4]asal!$A$1:$H$58</definedName>
    <definedName name="EKS_A2_B" localSheetId="20">[4]asal!$A$1:$H$58</definedName>
    <definedName name="EKS_A2_B" localSheetId="5">[4]asal!$A$1:$H$58</definedName>
    <definedName name="EKS_A2_B" localSheetId="6">[4]asal!$A$1:$H$58</definedName>
    <definedName name="EKS_A2_B">[5]asal!$A$1:$H$58</definedName>
    <definedName name="EKS_A3_B" localSheetId="1">#REF!</definedName>
    <definedName name="EKS_A3_B" localSheetId="2">#REF!</definedName>
    <definedName name="EKS_A3_B" localSheetId="17">#REF!</definedName>
    <definedName name="EKS_A3_B" localSheetId="18">#REF!</definedName>
    <definedName name="EKS_A3_B" localSheetId="19">#REF!</definedName>
    <definedName name="EKS_A3_B" localSheetId="20">#REF!</definedName>
    <definedName name="EKS_A3_B" localSheetId="4">#REF!</definedName>
    <definedName name="EKS_A3_B" localSheetId="5">#REF!</definedName>
    <definedName name="EKS_A3_B" localSheetId="6">#REF!</definedName>
    <definedName name="EKS_A3_B" localSheetId="8">#REF!</definedName>
    <definedName name="EKS_A3_B" localSheetId="9">#REF!</definedName>
    <definedName name="EKS_A3_B" localSheetId="10">#REF!</definedName>
    <definedName name="EKS_A3_B" localSheetId="11">#REF!</definedName>
    <definedName name="EKS_A3_B" localSheetId="12">#REF!</definedName>
    <definedName name="EKS_A3_B" localSheetId="13">#REF!</definedName>
    <definedName name="EKS_A3_B" localSheetId="14">#REF!</definedName>
    <definedName name="EKS_A3_B" localSheetId="15">#REF!</definedName>
    <definedName name="EKS_A3_B" localSheetId="16">#REF!</definedName>
    <definedName name="EKS_A3_B">#REF!</definedName>
    <definedName name="EKS_A4B" localSheetId="1">#REF!</definedName>
    <definedName name="EKS_A4B" localSheetId="2">#REF!</definedName>
    <definedName name="EKS_A4B" localSheetId="17">#REF!</definedName>
    <definedName name="EKS_A4B" localSheetId="18">#REF!</definedName>
    <definedName name="EKS_A4B" localSheetId="19">#REF!</definedName>
    <definedName name="EKS_A4B" localSheetId="20">#REF!</definedName>
    <definedName name="EKS_A4B" localSheetId="4">#REF!</definedName>
    <definedName name="EKS_A4B" localSheetId="5">#REF!</definedName>
    <definedName name="EKS_A4B" localSheetId="6">#REF!</definedName>
    <definedName name="EKS_A4B" localSheetId="8">#REF!</definedName>
    <definedName name="EKS_A4B" localSheetId="9">#REF!</definedName>
    <definedName name="EKS_A4B" localSheetId="10">#REF!</definedName>
    <definedName name="EKS_A4B" localSheetId="11">#REF!</definedName>
    <definedName name="EKS_A4B" localSheetId="12">#REF!</definedName>
    <definedName name="EKS_A4B" localSheetId="13">#REF!</definedName>
    <definedName name="EKS_A4B" localSheetId="14">#REF!</definedName>
    <definedName name="EKS_A4B" localSheetId="15">#REF!</definedName>
    <definedName name="EKS_A4B" localSheetId="16">#REF!</definedName>
    <definedName name="EKS_A4B">#REF!</definedName>
    <definedName name="EKS_A5_B" localSheetId="1">#REF!</definedName>
    <definedName name="EKS_A5_B" localSheetId="2">#REF!</definedName>
    <definedName name="EKS_A5_B" localSheetId="17">#REF!</definedName>
    <definedName name="EKS_A5_B" localSheetId="18">#REF!</definedName>
    <definedName name="EKS_A5_B" localSheetId="19">#REF!</definedName>
    <definedName name="EKS_A5_B" localSheetId="20">#REF!</definedName>
    <definedName name="EKS_A5_B" localSheetId="4">#REF!</definedName>
    <definedName name="EKS_A5_B" localSheetId="5">#REF!</definedName>
    <definedName name="EKS_A5_B" localSheetId="6">#REF!</definedName>
    <definedName name="EKS_A5_B" localSheetId="8">#REF!</definedName>
    <definedName name="EKS_A5_B" localSheetId="9">#REF!</definedName>
    <definedName name="EKS_A5_B" localSheetId="10">#REF!</definedName>
    <definedName name="EKS_A5_B" localSheetId="11">#REF!</definedName>
    <definedName name="EKS_A5_B" localSheetId="12">#REF!</definedName>
    <definedName name="EKS_A5_B" localSheetId="13">#REF!</definedName>
    <definedName name="EKS_A5_B" localSheetId="14">#REF!</definedName>
    <definedName name="EKS_A5_B" localSheetId="15">#REF!</definedName>
    <definedName name="EKS_A5_B" localSheetId="16">#REF!</definedName>
    <definedName name="EKS_A5_B">#REF!</definedName>
    <definedName name="eps_print_area_e" localSheetId="1">#REF!</definedName>
    <definedName name="eps_print_area_e" localSheetId="17">#REF!</definedName>
    <definedName name="eps_print_area_e" localSheetId="18">#REF!</definedName>
    <definedName name="eps_print_area_e" localSheetId="20">#REF!</definedName>
    <definedName name="eps_print_area_e" localSheetId="4">#REF!</definedName>
    <definedName name="eps_print_area_e" localSheetId="5">#REF!</definedName>
    <definedName name="eps_print_area_e" localSheetId="8">#REF!</definedName>
    <definedName name="eps_print_area_e" localSheetId="9">#REF!</definedName>
    <definedName name="eps_print_area_e" localSheetId="10">#REF!</definedName>
    <definedName name="eps_print_area_e" localSheetId="11">#REF!</definedName>
    <definedName name="eps_print_area_e" localSheetId="12">#REF!</definedName>
    <definedName name="eps_print_area_e" localSheetId="13">#REF!</definedName>
    <definedName name="eps_print_area_e" localSheetId="14">#REF!</definedName>
    <definedName name="eps_print_area_e" localSheetId="15">#REF!</definedName>
    <definedName name="eps_print_area_e" localSheetId="16">#REF!</definedName>
    <definedName name="eps_print_area_e">#REF!</definedName>
    <definedName name="f" localSheetId="2">#REF!</definedName>
    <definedName name="f" localSheetId="17">#REF!</definedName>
    <definedName name="f" localSheetId="18">#REF!</definedName>
    <definedName name="f" localSheetId="19">#REF!</definedName>
    <definedName name="f" localSheetId="20">#REF!</definedName>
    <definedName name="f" localSheetId="4">#REF!</definedName>
    <definedName name="f" localSheetId="5">#REF!</definedName>
    <definedName name="f" localSheetId="6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>#REF!</definedName>
    <definedName name="fg" localSheetId="1">#REF!</definedName>
    <definedName name="fg" localSheetId="17">#REF!</definedName>
    <definedName name="fg" localSheetId="18">#REF!</definedName>
    <definedName name="fg" localSheetId="20">#REF!</definedName>
    <definedName name="fg" localSheetId="4">#REF!</definedName>
    <definedName name="fg" localSheetId="5">#REF!</definedName>
    <definedName name="fg" localSheetId="8">#REF!</definedName>
    <definedName name="fg" localSheetId="9">#REF!</definedName>
    <definedName name="fg" localSheetId="10">#REF!</definedName>
    <definedName name="fg" localSheetId="11">#REF!</definedName>
    <definedName name="fg" localSheetId="12">#REF!</definedName>
    <definedName name="fg" localSheetId="13">#REF!</definedName>
    <definedName name="fg" localSheetId="14">#REF!</definedName>
    <definedName name="fg" localSheetId="15">#REF!</definedName>
    <definedName name="fg" localSheetId="16">#REF!</definedName>
    <definedName name="fg">#REF!</definedName>
    <definedName name="GE">#REF!</definedName>
    <definedName name="gee" localSheetId="2">#REF!</definedName>
    <definedName name="gee" localSheetId="17">#REF!</definedName>
    <definedName name="gee" localSheetId="18">#REF!</definedName>
    <definedName name="gee" localSheetId="19">#REF!</definedName>
    <definedName name="gee" localSheetId="20">#REF!</definedName>
    <definedName name="gee" localSheetId="4">#REF!</definedName>
    <definedName name="gee" localSheetId="5">#REF!</definedName>
    <definedName name="gee" localSheetId="6">#REF!</definedName>
    <definedName name="gee" localSheetId="8">#REF!</definedName>
    <definedName name="gee" localSheetId="9">#REF!</definedName>
    <definedName name="gee" localSheetId="10">#REF!</definedName>
    <definedName name="gee" localSheetId="11">#REF!</definedName>
    <definedName name="gee" localSheetId="12">#REF!</definedName>
    <definedName name="gee" localSheetId="13">#REF!</definedName>
    <definedName name="gee" localSheetId="14">#REF!</definedName>
    <definedName name="gee" localSheetId="15">#REF!</definedName>
    <definedName name="gee" localSheetId="16">#REF!</definedName>
    <definedName name="gee">#REF!</definedName>
    <definedName name="GH" localSheetId="1">#REF!</definedName>
    <definedName name="GH" localSheetId="17">#REF!</definedName>
    <definedName name="GH" localSheetId="18">#REF!</definedName>
    <definedName name="GH" localSheetId="20">#REF!</definedName>
    <definedName name="GH" localSheetId="4">#REF!</definedName>
    <definedName name="GH" localSheetId="5">#REF!</definedName>
    <definedName name="GH" localSheetId="8">#REF!</definedName>
    <definedName name="GH" localSheetId="9">#REF!</definedName>
    <definedName name="GH" localSheetId="10">#REF!</definedName>
    <definedName name="GH" localSheetId="11">#REF!</definedName>
    <definedName name="GH" localSheetId="12">#REF!</definedName>
    <definedName name="GH" localSheetId="13">#REF!</definedName>
    <definedName name="GH" localSheetId="14">#REF!</definedName>
    <definedName name="GH" localSheetId="15">#REF!</definedName>
    <definedName name="GH" localSheetId="16">#REF!</definedName>
    <definedName name="GH">#REF!</definedName>
    <definedName name="H" localSheetId="1">#REF!</definedName>
    <definedName name="h" localSheetId="2">#REF!</definedName>
    <definedName name="H" localSheetId="17">#REF!</definedName>
    <definedName name="h" localSheetId="18">#REF!</definedName>
    <definedName name="h" localSheetId="19">#REF!</definedName>
    <definedName name="h" localSheetId="20">#REF!</definedName>
    <definedName name="H" localSheetId="4">#REF!</definedName>
    <definedName name="h" localSheetId="5">#REF!</definedName>
    <definedName name="h" localSheetId="6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>#REF!</definedName>
    <definedName name="iip" localSheetId="1">#REF!</definedName>
    <definedName name="iip" localSheetId="17">#REF!</definedName>
    <definedName name="iip" localSheetId="18">#REF!</definedName>
    <definedName name="iip" localSheetId="20">#REF!</definedName>
    <definedName name="iip" localSheetId="4">#REF!</definedName>
    <definedName name="iip" localSheetId="5">#REF!</definedName>
    <definedName name="iip" localSheetId="8">#REF!</definedName>
    <definedName name="iip" localSheetId="9">#REF!</definedName>
    <definedName name="iip" localSheetId="10">#REF!</definedName>
    <definedName name="iip" localSheetId="11">#REF!</definedName>
    <definedName name="iip" localSheetId="12">#REF!</definedName>
    <definedName name="iip" localSheetId="13">#REF!</definedName>
    <definedName name="iip" localSheetId="14">#REF!</definedName>
    <definedName name="iip" localSheetId="15">#REF!</definedName>
    <definedName name="iip" localSheetId="16">#REF!</definedName>
    <definedName name="iip">#REF!</definedName>
    <definedName name="Jad_22" localSheetId="2">[6]Sheet1!$A$1:$H$60</definedName>
    <definedName name="Jad_22" localSheetId="18">[6]Sheet1!$A$1:$H$60</definedName>
    <definedName name="Jad_22" localSheetId="19">[6]Sheet1!$A$1:$H$60</definedName>
    <definedName name="Jad_22" localSheetId="20">[6]Sheet1!$A$1:$H$60</definedName>
    <definedName name="Jad_22" localSheetId="5">[6]Sheet1!$A$1:$H$60</definedName>
    <definedName name="Jad_22" localSheetId="6">[6]Sheet1!$A$1:$H$60</definedName>
    <definedName name="Jad_22">[7]Sheet1!$A$1:$H$60</definedName>
    <definedName name="JAD_A3" localSheetId="1">#REF!</definedName>
    <definedName name="JAD_A3" localSheetId="2">#REF!</definedName>
    <definedName name="JAD_A3" localSheetId="17">#REF!</definedName>
    <definedName name="JAD_A3" localSheetId="18">#REF!</definedName>
    <definedName name="JAD_A3" localSheetId="19">#REF!</definedName>
    <definedName name="JAD_A3" localSheetId="20">#REF!</definedName>
    <definedName name="JAD_A3" localSheetId="4">#REF!</definedName>
    <definedName name="JAD_A3" localSheetId="5">#REF!</definedName>
    <definedName name="JAD_A3" localSheetId="6">#REF!</definedName>
    <definedName name="JAD_A3" localSheetId="8">#REF!</definedName>
    <definedName name="JAD_A3" localSheetId="9">#REF!</definedName>
    <definedName name="JAD_A3" localSheetId="10">#REF!</definedName>
    <definedName name="JAD_A3" localSheetId="11">#REF!</definedName>
    <definedName name="JAD_A3" localSheetId="12">#REF!</definedName>
    <definedName name="JAD_A3" localSheetId="13">#REF!</definedName>
    <definedName name="JAD_A3" localSheetId="14">#REF!</definedName>
    <definedName name="JAD_A3" localSheetId="15">#REF!</definedName>
    <definedName name="JAD_A3" localSheetId="16">#REF!</definedName>
    <definedName name="JAD_A3">#REF!</definedName>
    <definedName name="JAD_A4" localSheetId="1">#REF!</definedName>
    <definedName name="JAD_A4" localSheetId="2">#REF!</definedName>
    <definedName name="JAD_A4" localSheetId="17">#REF!</definedName>
    <definedName name="JAD_A4" localSheetId="18">#REF!</definedName>
    <definedName name="JAD_A4" localSheetId="19">#REF!</definedName>
    <definedName name="JAD_A4" localSheetId="20">#REF!</definedName>
    <definedName name="JAD_A4" localSheetId="4">#REF!</definedName>
    <definedName name="JAD_A4" localSheetId="5">#REF!</definedName>
    <definedName name="JAD_A4" localSheetId="6">#REF!</definedName>
    <definedName name="JAD_A4" localSheetId="8">#REF!</definedName>
    <definedName name="JAD_A4" localSheetId="9">#REF!</definedName>
    <definedName name="JAD_A4" localSheetId="10">#REF!</definedName>
    <definedName name="JAD_A4" localSheetId="11">#REF!</definedName>
    <definedName name="JAD_A4" localSheetId="12">#REF!</definedName>
    <definedName name="JAD_A4" localSheetId="13">#REF!</definedName>
    <definedName name="JAD_A4" localSheetId="14">#REF!</definedName>
    <definedName name="JAD_A4" localSheetId="15">#REF!</definedName>
    <definedName name="JAD_A4" localSheetId="16">#REF!</definedName>
    <definedName name="JAD_A4">#REF!</definedName>
    <definedName name="JAD_A5" localSheetId="1">[8]JAD_A5!#REF!</definedName>
    <definedName name="JAD_A5" localSheetId="2">[9]JAD_A5!#REF!</definedName>
    <definedName name="JAD_A5" localSheetId="17">[8]JAD_A5!#REF!</definedName>
    <definedName name="JAD_A5" localSheetId="18">[9]JAD_A5!#REF!</definedName>
    <definedName name="JAD_A5" localSheetId="19">[9]JAD_A5!#REF!</definedName>
    <definedName name="JAD_A5" localSheetId="20">[9]JAD_A5!#REF!</definedName>
    <definedName name="JAD_A5" localSheetId="4">[8]JAD_A5!#REF!</definedName>
    <definedName name="JAD_A5" localSheetId="5">[9]JAD_A5!#REF!</definedName>
    <definedName name="JAD_A5" localSheetId="6">[9]JAD_A5!#REF!</definedName>
    <definedName name="JAD_A5" localSheetId="8">[8]JAD_A5!#REF!</definedName>
    <definedName name="JAD_A5" localSheetId="9">[8]JAD_A5!#REF!</definedName>
    <definedName name="JAD_A5" localSheetId="10">[8]JAD_A5!#REF!</definedName>
    <definedName name="JAD_A5" localSheetId="11">[8]JAD_A5!#REF!</definedName>
    <definedName name="JAD_A5" localSheetId="12">[8]JAD_A5!#REF!</definedName>
    <definedName name="JAD_A5" localSheetId="13">[8]JAD_A5!#REF!</definedName>
    <definedName name="JAD_A5" localSheetId="14">[8]JAD_A5!#REF!</definedName>
    <definedName name="JAD_A5" localSheetId="15">[8]JAD_A5!#REF!</definedName>
    <definedName name="JAD_A5" localSheetId="16">[8]JAD_A5!#REF!</definedName>
    <definedName name="JAD_A5">[8]JAD_A5!#REF!</definedName>
    <definedName name="JOHN" localSheetId="1">#REF!</definedName>
    <definedName name="JOHN" localSheetId="2">#REF!</definedName>
    <definedName name="JOHN" localSheetId="17">#REF!</definedName>
    <definedName name="JOHN" localSheetId="18">#REF!</definedName>
    <definedName name="JOHN" localSheetId="19">#REF!</definedName>
    <definedName name="JOHN" localSheetId="20">#REF!</definedName>
    <definedName name="JOHN" localSheetId="4">#REF!</definedName>
    <definedName name="JOHN" localSheetId="5">#REF!</definedName>
    <definedName name="JOHN" localSheetId="6">#REF!</definedName>
    <definedName name="JOHN" localSheetId="8">#REF!</definedName>
    <definedName name="JOHN" localSheetId="9">#REF!</definedName>
    <definedName name="JOHN" localSheetId="10">#REF!</definedName>
    <definedName name="JOHN" localSheetId="11">#REF!</definedName>
    <definedName name="JOHN" localSheetId="12">#REF!</definedName>
    <definedName name="JOHN" localSheetId="13">#REF!</definedName>
    <definedName name="JOHN" localSheetId="14">#REF!</definedName>
    <definedName name="JOHN" localSheetId="15">#REF!</definedName>
    <definedName name="JOHN" localSheetId="16">#REF!</definedName>
    <definedName name="JOHN">#REF!</definedName>
    <definedName name="JOHN2005" localSheetId="1">#REF!</definedName>
    <definedName name="JOHN2005" localSheetId="17">#REF!</definedName>
    <definedName name="JOHN2005" localSheetId="18">#REF!</definedName>
    <definedName name="JOHN2005" localSheetId="20">#REF!</definedName>
    <definedName name="JOHN2005" localSheetId="4">#REF!</definedName>
    <definedName name="JOHN2005" localSheetId="5">#REF!</definedName>
    <definedName name="JOHN2005" localSheetId="8">#REF!</definedName>
    <definedName name="JOHN2005" localSheetId="9">#REF!</definedName>
    <definedName name="JOHN2005" localSheetId="10">#REF!</definedName>
    <definedName name="JOHN2005" localSheetId="11">#REF!</definedName>
    <definedName name="JOHN2005" localSheetId="12">#REF!</definedName>
    <definedName name="JOHN2005" localSheetId="13">#REF!</definedName>
    <definedName name="JOHN2005" localSheetId="14">#REF!</definedName>
    <definedName name="JOHN2005" localSheetId="15">#REF!</definedName>
    <definedName name="JOHN2005" localSheetId="16">#REF!</definedName>
    <definedName name="JOHN2005">#REF!</definedName>
    <definedName name="KJ" localSheetId="1">#REF!</definedName>
    <definedName name="KJ" localSheetId="17">#REF!</definedName>
    <definedName name="KJ" localSheetId="18">#REF!</definedName>
    <definedName name="KJ" localSheetId="20">#REF!</definedName>
    <definedName name="KJ" localSheetId="4">#REF!</definedName>
    <definedName name="KJ" localSheetId="5">#REF!</definedName>
    <definedName name="KJ" localSheetId="8">#REF!</definedName>
    <definedName name="KJ" localSheetId="9">#REF!</definedName>
    <definedName name="KJ" localSheetId="10">#REF!</definedName>
    <definedName name="KJ" localSheetId="11">#REF!</definedName>
    <definedName name="KJ" localSheetId="12">#REF!</definedName>
    <definedName name="KJ" localSheetId="13">#REF!</definedName>
    <definedName name="KJ" localSheetId="14">#REF!</definedName>
    <definedName name="KJ" localSheetId="15">#REF!</definedName>
    <definedName name="KJ" localSheetId="16">#REF!</definedName>
    <definedName name="KJ">#REF!</definedName>
    <definedName name="KL" localSheetId="1">#REF!</definedName>
    <definedName name="KL" localSheetId="17">#REF!</definedName>
    <definedName name="KL" localSheetId="18">#REF!</definedName>
    <definedName name="KL" localSheetId="20">#REF!</definedName>
    <definedName name="KL" localSheetId="4">#REF!</definedName>
    <definedName name="KL" localSheetId="5">#REF!</definedName>
    <definedName name="KL" localSheetId="8">#REF!</definedName>
    <definedName name="KL" localSheetId="9">#REF!</definedName>
    <definedName name="KL" localSheetId="10">#REF!</definedName>
    <definedName name="KL" localSheetId="11">#REF!</definedName>
    <definedName name="KL" localSheetId="12">#REF!</definedName>
    <definedName name="KL" localSheetId="13">#REF!</definedName>
    <definedName name="KL" localSheetId="14">#REF!</definedName>
    <definedName name="KL" localSheetId="15">#REF!</definedName>
    <definedName name="KL" localSheetId="16">#REF!</definedName>
    <definedName name="KL">#REF!</definedName>
    <definedName name="l" localSheetId="1">#REF!</definedName>
    <definedName name="l" localSheetId="17">#REF!</definedName>
    <definedName name="l" localSheetId="18">#REF!</definedName>
    <definedName name="l" localSheetId="20">#REF!</definedName>
    <definedName name="l" localSheetId="4">#REF!</definedName>
    <definedName name="l" localSheetId="5">#REF!</definedName>
    <definedName name="l" localSheetId="8">#REF!</definedName>
    <definedName name="l" localSheetId="9">#REF!</definedName>
    <definedName name="l" localSheetId="10">#REF!</definedName>
    <definedName name="l" localSheetId="11">#REF!</definedName>
    <definedName name="l" localSheetId="12">#REF!</definedName>
    <definedName name="l" localSheetId="13">#REF!</definedName>
    <definedName name="l" localSheetId="14">#REF!</definedName>
    <definedName name="l" localSheetId="15">#REF!</definedName>
    <definedName name="l" localSheetId="16">#REF!</definedName>
    <definedName name="l">#REF!</definedName>
    <definedName name="LAINI2003GENDER" localSheetId="1">#REF!</definedName>
    <definedName name="LAINI2003GENDER" localSheetId="2">#REF!</definedName>
    <definedName name="LAINI2003GENDER" localSheetId="17">#REF!</definedName>
    <definedName name="LAINI2003GENDER" localSheetId="18">#REF!</definedName>
    <definedName name="LAINI2003GENDER" localSheetId="19">#REF!</definedName>
    <definedName name="LAINI2003GENDER" localSheetId="20">#REF!</definedName>
    <definedName name="LAINI2003GENDER" localSheetId="4">#REF!</definedName>
    <definedName name="LAINI2003GENDER" localSheetId="5">#REF!</definedName>
    <definedName name="LAINI2003GENDER" localSheetId="6">#REF!</definedName>
    <definedName name="LAINI2003GENDER" localSheetId="8">#REF!</definedName>
    <definedName name="LAINI2003GENDER" localSheetId="9">#REF!</definedName>
    <definedName name="LAINI2003GENDER" localSheetId="10">#REF!</definedName>
    <definedName name="LAINI2003GENDER" localSheetId="11">#REF!</definedName>
    <definedName name="LAINI2003GENDER" localSheetId="12">#REF!</definedName>
    <definedName name="LAINI2003GENDER" localSheetId="13">#REF!</definedName>
    <definedName name="LAINI2003GENDER" localSheetId="14">#REF!</definedName>
    <definedName name="LAINI2003GENDER" localSheetId="15">#REF!</definedName>
    <definedName name="LAINI2003GENDER" localSheetId="16">#REF!</definedName>
    <definedName name="LAINI2003GENDER">#REF!</definedName>
    <definedName name="LK" localSheetId="1">#REF!</definedName>
    <definedName name="LK" localSheetId="17">#REF!</definedName>
    <definedName name="LK" localSheetId="18">#REF!</definedName>
    <definedName name="LK" localSheetId="20">#REF!</definedName>
    <definedName name="LK" localSheetId="4">#REF!</definedName>
    <definedName name="LK" localSheetId="5">#REF!</definedName>
    <definedName name="LK" localSheetId="8">#REF!</definedName>
    <definedName name="LK" localSheetId="9">#REF!</definedName>
    <definedName name="LK" localSheetId="10">#REF!</definedName>
    <definedName name="LK" localSheetId="11">#REF!</definedName>
    <definedName name="LK" localSheetId="12">#REF!</definedName>
    <definedName name="LK" localSheetId="13">#REF!</definedName>
    <definedName name="LK" localSheetId="14">#REF!</definedName>
    <definedName name="LK" localSheetId="15">#REF!</definedName>
    <definedName name="LK" localSheetId="16">#REF!</definedName>
    <definedName name="LK">#REF!</definedName>
    <definedName name="lll" localSheetId="2">#REF!</definedName>
    <definedName name="lll" localSheetId="17">#REF!</definedName>
    <definedName name="lll" localSheetId="18">#REF!</definedName>
    <definedName name="lll" localSheetId="19">#REF!</definedName>
    <definedName name="lll" localSheetId="20">#REF!</definedName>
    <definedName name="lll" localSheetId="4">#REF!</definedName>
    <definedName name="lll" localSheetId="5">#REF!</definedName>
    <definedName name="lll" localSheetId="6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 localSheetId="14">#REF!</definedName>
    <definedName name="lll" localSheetId="15">#REF!</definedName>
    <definedName name="lll" localSheetId="16">#REF!</definedName>
    <definedName name="lll">#REF!</definedName>
    <definedName name="LM" localSheetId="1">#REF!</definedName>
    <definedName name="LM" localSheetId="17">#REF!</definedName>
    <definedName name="LM" localSheetId="18">#REF!</definedName>
    <definedName name="LM" localSheetId="20">#REF!</definedName>
    <definedName name="LM" localSheetId="4">#REF!</definedName>
    <definedName name="LM" localSheetId="5">#REF!</definedName>
    <definedName name="LM" localSheetId="8">#REF!</definedName>
    <definedName name="LM" localSheetId="9">#REF!</definedName>
    <definedName name="LM" localSheetId="10">#REF!</definedName>
    <definedName name="LM" localSheetId="11">#REF!</definedName>
    <definedName name="LM" localSheetId="12">#REF!</definedName>
    <definedName name="LM" localSheetId="13">#REF!</definedName>
    <definedName name="LM" localSheetId="14">#REF!</definedName>
    <definedName name="LM" localSheetId="15">#REF!</definedName>
    <definedName name="LM" localSheetId="16">#REF!</definedName>
    <definedName name="LM">#REF!</definedName>
    <definedName name="M" localSheetId="1">#REF!</definedName>
    <definedName name="M" localSheetId="17">#REF!</definedName>
    <definedName name="M" localSheetId="18">#REF!</definedName>
    <definedName name="M" localSheetId="20">#REF!</definedName>
    <definedName name="M" localSheetId="4">#REF!</definedName>
    <definedName name="M" localSheetId="5">#REF!</definedName>
    <definedName name="M" localSheetId="8">#REF!</definedName>
    <definedName name="M" localSheetId="9">#REF!</definedName>
    <definedName name="M" localSheetId="10">#REF!</definedName>
    <definedName name="M" localSheetId="11">#REF!</definedName>
    <definedName name="M" localSheetId="12">#REF!</definedName>
    <definedName name="M" localSheetId="13">#REF!</definedName>
    <definedName name="M" localSheetId="14">#REF!</definedName>
    <definedName name="M" localSheetId="15">#REF!</definedName>
    <definedName name="M" localSheetId="16">#REF!</definedName>
    <definedName name="M">#REF!</definedName>
    <definedName name="mbsb" localSheetId="1">#REF!</definedName>
    <definedName name="mbsb" localSheetId="17">#REF!</definedName>
    <definedName name="mbsb" localSheetId="18">#REF!</definedName>
    <definedName name="mbsb" localSheetId="20">#REF!</definedName>
    <definedName name="mbsb" localSheetId="4">#REF!</definedName>
    <definedName name="mbsb" localSheetId="5">#REF!</definedName>
    <definedName name="mbsb" localSheetId="8">#REF!</definedName>
    <definedName name="mbsb" localSheetId="9">#REF!</definedName>
    <definedName name="mbsb" localSheetId="10">#REF!</definedName>
    <definedName name="mbsb" localSheetId="11">#REF!</definedName>
    <definedName name="mbsb" localSheetId="12">#REF!</definedName>
    <definedName name="mbsb" localSheetId="13">#REF!</definedName>
    <definedName name="mbsb" localSheetId="14">#REF!</definedName>
    <definedName name="mbsb" localSheetId="15">#REF!</definedName>
    <definedName name="mbsb" localSheetId="16">#REF!</definedName>
    <definedName name="mbsb">#REF!</definedName>
    <definedName name="msb" localSheetId="1">#REF!</definedName>
    <definedName name="msb" localSheetId="17">#REF!</definedName>
    <definedName name="msb" localSheetId="18">#REF!</definedName>
    <definedName name="msb" localSheetId="20">#REF!</definedName>
    <definedName name="msb" localSheetId="4">#REF!</definedName>
    <definedName name="msb" localSheetId="5">#REF!</definedName>
    <definedName name="msb" localSheetId="8">#REF!</definedName>
    <definedName name="msb" localSheetId="9">#REF!</definedName>
    <definedName name="msb" localSheetId="10">#REF!</definedName>
    <definedName name="msb" localSheetId="11">#REF!</definedName>
    <definedName name="msb" localSheetId="12">#REF!</definedName>
    <definedName name="msb" localSheetId="13">#REF!</definedName>
    <definedName name="msb" localSheetId="14">#REF!</definedName>
    <definedName name="msb" localSheetId="15">#REF!</definedName>
    <definedName name="msb" localSheetId="16">#REF!</definedName>
    <definedName name="msb">#REF!</definedName>
    <definedName name="MSIA_2000_1999" localSheetId="1">#REF!</definedName>
    <definedName name="MSIA_2000_1999" localSheetId="17">#REF!</definedName>
    <definedName name="MSIA_2000_1999" localSheetId="18">#REF!</definedName>
    <definedName name="MSIA_2000_1999" localSheetId="20">#REF!</definedName>
    <definedName name="MSIA_2000_1999" localSheetId="4">#REF!</definedName>
    <definedName name="MSIA_2000_1999" localSheetId="5">#REF!</definedName>
    <definedName name="MSIA_2000_1999" localSheetId="8">#REF!</definedName>
    <definedName name="MSIA_2000_1999" localSheetId="9">#REF!</definedName>
    <definedName name="MSIA_2000_1999" localSheetId="10">#REF!</definedName>
    <definedName name="MSIA_2000_1999" localSheetId="11">#REF!</definedName>
    <definedName name="MSIA_2000_1999" localSheetId="12">#REF!</definedName>
    <definedName name="MSIA_2000_1999" localSheetId="13">#REF!</definedName>
    <definedName name="MSIA_2000_1999" localSheetId="14">#REF!</definedName>
    <definedName name="MSIA_2000_1999" localSheetId="15">#REF!</definedName>
    <definedName name="MSIA_2000_1999" localSheetId="16">#REF!</definedName>
    <definedName name="MSIA_2000_1999">#REF!</definedName>
    <definedName name="MukaDepan" localSheetId="1">#REF!</definedName>
    <definedName name="MukaDepan" localSheetId="17">#REF!</definedName>
    <definedName name="MukaDepan" localSheetId="18">#REF!</definedName>
    <definedName name="MukaDepan" localSheetId="20">#REF!</definedName>
    <definedName name="MukaDepan" localSheetId="3">#REF!</definedName>
    <definedName name="MukaDepan" localSheetId="4">#REF!</definedName>
    <definedName name="MukaDepan" localSheetId="5">#REF!</definedName>
    <definedName name="MukaDepan" localSheetId="8">#REF!</definedName>
    <definedName name="MukaDepan" localSheetId="9">#REF!</definedName>
    <definedName name="MukaDepan" localSheetId="10">#REF!</definedName>
    <definedName name="MukaDepan" localSheetId="11">#REF!</definedName>
    <definedName name="MukaDepan" localSheetId="12">#REF!</definedName>
    <definedName name="MukaDepan" localSheetId="13">#REF!</definedName>
    <definedName name="MukaDepan" localSheetId="14">#REF!</definedName>
    <definedName name="MukaDepan" localSheetId="15">#REF!</definedName>
    <definedName name="MukaDepan" localSheetId="16">#REF!</definedName>
    <definedName name="MukaDepan">#REF!</definedName>
    <definedName name="MYKE_11" localSheetId="1">#REF!</definedName>
    <definedName name="MYKE_11" localSheetId="2">#REF!</definedName>
    <definedName name="MYKE_11" localSheetId="17">#REF!</definedName>
    <definedName name="MYKE_11" localSheetId="18">#REF!</definedName>
    <definedName name="MYKE_11" localSheetId="19">#REF!</definedName>
    <definedName name="MYKE_11" localSheetId="20">#REF!</definedName>
    <definedName name="MYKE_11" localSheetId="3">#REF!</definedName>
    <definedName name="MYKE_11" localSheetId="4">#REF!</definedName>
    <definedName name="MYKE_11" localSheetId="5">#REF!</definedName>
    <definedName name="MYKE_11" localSheetId="6">#REF!</definedName>
    <definedName name="MYKE_11" localSheetId="8">#REF!</definedName>
    <definedName name="MYKE_11" localSheetId="9">#REF!</definedName>
    <definedName name="MYKE_11" localSheetId="10">#REF!</definedName>
    <definedName name="MYKE_11" localSheetId="11">#REF!</definedName>
    <definedName name="MYKE_11" localSheetId="12">#REF!</definedName>
    <definedName name="MYKE_11" localSheetId="13">#REF!</definedName>
    <definedName name="MYKE_11" localSheetId="14">#REF!</definedName>
    <definedName name="MYKE_11" localSheetId="15">#REF!</definedName>
    <definedName name="MYKE_11" localSheetId="16">#REF!</definedName>
    <definedName name="MYKE_11">#REF!</definedName>
    <definedName name="MYKE_11_2004" localSheetId="1">#REF!</definedName>
    <definedName name="MYKE_11_2004" localSheetId="2">#REF!</definedName>
    <definedName name="MYKE_11_2004" localSheetId="17">#REF!</definedName>
    <definedName name="MYKE_11_2004" localSheetId="18">#REF!</definedName>
    <definedName name="MYKE_11_2004" localSheetId="19">#REF!</definedName>
    <definedName name="MYKE_11_2004" localSheetId="20">#REF!</definedName>
    <definedName name="MYKE_11_2004" localSheetId="3">#REF!</definedName>
    <definedName name="MYKE_11_2004" localSheetId="4">#REF!</definedName>
    <definedName name="MYKE_11_2004" localSheetId="5">#REF!</definedName>
    <definedName name="MYKE_11_2004" localSheetId="6">#REF!</definedName>
    <definedName name="MYKE_11_2004" localSheetId="8">#REF!</definedName>
    <definedName name="MYKE_11_2004" localSheetId="9">#REF!</definedName>
    <definedName name="MYKE_11_2004" localSheetId="10">#REF!</definedName>
    <definedName name="MYKE_11_2004" localSheetId="11">#REF!</definedName>
    <definedName name="MYKE_11_2004" localSheetId="12">#REF!</definedName>
    <definedName name="MYKE_11_2004" localSheetId="13">#REF!</definedName>
    <definedName name="MYKE_11_2004" localSheetId="14">#REF!</definedName>
    <definedName name="MYKE_11_2004" localSheetId="15">#REF!</definedName>
    <definedName name="MYKE_11_2004" localSheetId="16">#REF!</definedName>
    <definedName name="MYKE_11_2004">#REF!</definedName>
    <definedName name="MYKE_11_LAMA" localSheetId="1">#REF!</definedName>
    <definedName name="MYKE_11_LAMA" localSheetId="2">#REF!</definedName>
    <definedName name="MYKE_11_LAMA" localSheetId="17">#REF!</definedName>
    <definedName name="MYKE_11_LAMA" localSheetId="18">#REF!</definedName>
    <definedName name="MYKE_11_LAMA" localSheetId="19">#REF!</definedName>
    <definedName name="MYKE_11_LAMA" localSheetId="20">#REF!</definedName>
    <definedName name="MYKE_11_LAMA" localSheetId="3">#REF!</definedName>
    <definedName name="MYKE_11_LAMA" localSheetId="4">#REF!</definedName>
    <definedName name="MYKE_11_LAMA" localSheetId="5">#REF!</definedName>
    <definedName name="MYKE_11_LAMA" localSheetId="6">#REF!</definedName>
    <definedName name="MYKE_11_LAMA" localSheetId="8">#REF!</definedName>
    <definedName name="MYKE_11_LAMA" localSheetId="9">#REF!</definedName>
    <definedName name="MYKE_11_LAMA" localSheetId="10">#REF!</definedName>
    <definedName name="MYKE_11_LAMA" localSheetId="11">#REF!</definedName>
    <definedName name="MYKE_11_LAMA" localSheetId="12">#REF!</definedName>
    <definedName name="MYKE_11_LAMA" localSheetId="13">#REF!</definedName>
    <definedName name="MYKE_11_LAMA" localSheetId="14">#REF!</definedName>
    <definedName name="MYKE_11_LAMA" localSheetId="15">#REF!</definedName>
    <definedName name="MYKE_11_LAMA" localSheetId="16">#REF!</definedName>
    <definedName name="MYKE_11_LAMA">#REF!</definedName>
    <definedName name="new" localSheetId="1">#REF!</definedName>
    <definedName name="new" localSheetId="17">#REF!</definedName>
    <definedName name="new" localSheetId="18">#REF!</definedName>
    <definedName name="new" localSheetId="20">#REF!</definedName>
    <definedName name="new" localSheetId="3">#REF!</definedName>
    <definedName name="new" localSheetId="4">#REF!</definedName>
    <definedName name="new" localSheetId="5">#REF!</definedName>
    <definedName name="new" localSheetId="8">#REF!</definedName>
    <definedName name="new" localSheetId="9">#REF!</definedName>
    <definedName name="new" localSheetId="10">#REF!</definedName>
    <definedName name="new" localSheetId="11">#REF!</definedName>
    <definedName name="new" localSheetId="12">#REF!</definedName>
    <definedName name="new" localSheetId="13">#REF!</definedName>
    <definedName name="new" localSheetId="14">#REF!</definedName>
    <definedName name="new" localSheetId="15">#REF!</definedName>
    <definedName name="new" localSheetId="16">#REF!</definedName>
    <definedName name="new">#REF!</definedName>
    <definedName name="noorasiah91" localSheetId="1">#REF!</definedName>
    <definedName name="noorasiah91" localSheetId="2">#REF!</definedName>
    <definedName name="noorasiah91" localSheetId="17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5">#REF!</definedName>
    <definedName name="noorasiah91" localSheetId="16">#REF!</definedName>
    <definedName name="noorasiah91">#REF!</definedName>
    <definedName name="Output__10_billin" localSheetId="1">#REF!</definedName>
    <definedName name="Output__10_billin" localSheetId="2">#REF!</definedName>
    <definedName name="Output__10_billin" localSheetId="17">#REF!</definedName>
    <definedName name="Output__10_billin" localSheetId="18">#REF!</definedName>
    <definedName name="Output__10_billin" localSheetId="19">#REF!</definedName>
    <definedName name="Output__10_billin" localSheetId="20">#REF!</definedName>
    <definedName name="Output__10_billin" localSheetId="4">#REF!</definedName>
    <definedName name="Output__10_billin" localSheetId="5">#REF!</definedName>
    <definedName name="Output__10_billin" localSheetId="6">#REF!</definedName>
    <definedName name="Output__10_billin" localSheetId="8">#REF!</definedName>
    <definedName name="Output__10_billin" localSheetId="9">#REF!</definedName>
    <definedName name="Output__10_billin" localSheetId="10">#REF!</definedName>
    <definedName name="Output__10_billin" localSheetId="11">#REF!</definedName>
    <definedName name="Output__10_billin" localSheetId="12">#REF!</definedName>
    <definedName name="Output__10_billin" localSheetId="13">#REF!</definedName>
    <definedName name="Output__10_billin" localSheetId="14">#REF!</definedName>
    <definedName name="Output__10_billin" localSheetId="15">#REF!</definedName>
    <definedName name="Output__10_billin" localSheetId="16">#REF!</definedName>
    <definedName name="Output__10_billin">#REF!</definedName>
    <definedName name="Output__10_million" localSheetId="1">#REF!</definedName>
    <definedName name="Output__10_million" localSheetId="2">#REF!</definedName>
    <definedName name="Output__10_million" localSheetId="17">#REF!</definedName>
    <definedName name="Output__10_million" localSheetId="18">#REF!</definedName>
    <definedName name="Output__10_million" localSheetId="19">#REF!</definedName>
    <definedName name="Output__10_million" localSheetId="20">#REF!</definedName>
    <definedName name="Output__10_million" localSheetId="4">#REF!</definedName>
    <definedName name="Output__10_million" localSheetId="5">#REF!</definedName>
    <definedName name="Output__10_million" localSheetId="6">#REF!</definedName>
    <definedName name="Output__10_million" localSheetId="8">#REF!</definedName>
    <definedName name="Output__10_million" localSheetId="9">#REF!</definedName>
    <definedName name="Output__10_million" localSheetId="10">#REF!</definedName>
    <definedName name="Output__10_million" localSheetId="11">#REF!</definedName>
    <definedName name="Output__10_million" localSheetId="12">#REF!</definedName>
    <definedName name="Output__10_million" localSheetId="13">#REF!</definedName>
    <definedName name="Output__10_million" localSheetId="14">#REF!</definedName>
    <definedName name="Output__10_million" localSheetId="15">#REF!</definedName>
    <definedName name="Output__10_million" localSheetId="16">#REF!</definedName>
    <definedName name="Output__10_million">#REF!</definedName>
    <definedName name="Pek__19999" localSheetId="1">#REF!</definedName>
    <definedName name="Pek__19999" localSheetId="2">#REF!</definedName>
    <definedName name="Pek__19999" localSheetId="17">#REF!</definedName>
    <definedName name="Pek__19999" localSheetId="18">#REF!</definedName>
    <definedName name="Pek__19999" localSheetId="19">#REF!</definedName>
    <definedName name="Pek__19999" localSheetId="20">#REF!</definedName>
    <definedName name="Pek__19999" localSheetId="4">#REF!</definedName>
    <definedName name="Pek__19999" localSheetId="5">#REF!</definedName>
    <definedName name="Pek__19999" localSheetId="6">#REF!</definedName>
    <definedName name="Pek__19999" localSheetId="8">#REF!</definedName>
    <definedName name="Pek__19999" localSheetId="9">#REF!</definedName>
    <definedName name="Pek__19999" localSheetId="10">#REF!</definedName>
    <definedName name="Pek__19999" localSheetId="11">#REF!</definedName>
    <definedName name="Pek__19999" localSheetId="12">#REF!</definedName>
    <definedName name="Pek__19999" localSheetId="13">#REF!</definedName>
    <definedName name="Pek__19999" localSheetId="14">#REF!</definedName>
    <definedName name="Pek__19999" localSheetId="15">#REF!</definedName>
    <definedName name="Pek__19999" localSheetId="16">#REF!</definedName>
    <definedName name="Pek__19999">#REF!</definedName>
    <definedName name="Pg" localSheetId="1">#REF!</definedName>
    <definedName name="Pg" localSheetId="17">#REF!</definedName>
    <definedName name="Pg" localSheetId="18">#REF!</definedName>
    <definedName name="Pg" localSheetId="20">#REF!</definedName>
    <definedName name="Pg" localSheetId="3">#REF!</definedName>
    <definedName name="Pg" localSheetId="4">#REF!</definedName>
    <definedName name="Pg" localSheetId="5">#REF!</definedName>
    <definedName name="Pg" localSheetId="8">#REF!</definedName>
    <definedName name="Pg" localSheetId="9">#REF!</definedName>
    <definedName name="Pg" localSheetId="10">#REF!</definedName>
    <definedName name="Pg" localSheetId="11">#REF!</definedName>
    <definedName name="Pg" localSheetId="12">#REF!</definedName>
    <definedName name="Pg" localSheetId="13">#REF!</definedName>
    <definedName name="Pg" localSheetId="14">#REF!</definedName>
    <definedName name="Pg" localSheetId="15">#REF!</definedName>
    <definedName name="Pg" localSheetId="16">#REF!</definedName>
    <definedName name="Pg">#REF!</definedName>
    <definedName name="POI" localSheetId="1">#REF!</definedName>
    <definedName name="POI" localSheetId="17">#REF!</definedName>
    <definedName name="POI" localSheetId="18">#REF!</definedName>
    <definedName name="POI" localSheetId="20">#REF!</definedName>
    <definedName name="POI" localSheetId="4">#REF!</definedName>
    <definedName name="POI" localSheetId="5">#REF!</definedName>
    <definedName name="POI" localSheetId="8">#REF!</definedName>
    <definedName name="POI" localSheetId="9">#REF!</definedName>
    <definedName name="POI" localSheetId="10">#REF!</definedName>
    <definedName name="POI" localSheetId="11">#REF!</definedName>
    <definedName name="POI" localSheetId="12">#REF!</definedName>
    <definedName name="POI" localSheetId="13">#REF!</definedName>
    <definedName name="POI" localSheetId="14">#REF!</definedName>
    <definedName name="POI" localSheetId="15">#REF!</definedName>
    <definedName name="POI" localSheetId="16">#REF!</definedName>
    <definedName name="POI">#REF!</definedName>
    <definedName name="_xlnm.Print_Area" localSheetId="0">'J1 '!$A$1:$S$48</definedName>
    <definedName name="_xlnm.Print_Area" localSheetId="1">'J1.1'!$A$1:$V$56</definedName>
    <definedName name="_xlnm.Print_Area" localSheetId="2">'J1.2'!$A$1:$V$432</definedName>
    <definedName name="_xlnm.Print_Area" localSheetId="17">'J10'!$A$1:$T$51</definedName>
    <definedName name="_xlnm.Print_Area" localSheetId="18">'J10.1'!$A$1:$U$60</definedName>
    <definedName name="_xlnm.Print_Area" localSheetId="19">'J11'!$A$1:$T$185</definedName>
    <definedName name="_xlnm.Print_Area" localSheetId="20">'J12'!$A$1:$Q$68</definedName>
    <definedName name="_xlnm.Print_Area" localSheetId="3">'J2'!$A$1:$U$52</definedName>
    <definedName name="_xlnm.Print_Area" localSheetId="4">'J2.1'!$A$1:$AQ$79</definedName>
    <definedName name="_xlnm.Print_Area" localSheetId="5">'J3'!$A$1:$U$60</definedName>
    <definedName name="_xlnm.Print_Area" localSheetId="6">'J4'!$A$1:$U$62</definedName>
    <definedName name="_xlnm.Print_Area" localSheetId="7">'J5'!$A$1:$N$68</definedName>
    <definedName name="_xlnm.Print_Area" localSheetId="8">'J5.1'!$A$1:$N$68</definedName>
    <definedName name="_xlnm.Print_Area" localSheetId="9">'J5.2'!$A$1:$N$68</definedName>
    <definedName name="_xlnm.Print_Area" localSheetId="10">'J5.3'!$A$1:$N$68</definedName>
    <definedName name="_xlnm.Print_Area" localSheetId="11">'J5.4'!$A$1:$N$68</definedName>
    <definedName name="_xlnm.Print_Area" localSheetId="12">'J6'!$A$1:$O$57</definedName>
    <definedName name="_xlnm.Print_Area" localSheetId="13">'J6.1'!$A$1:$Q$55</definedName>
    <definedName name="_xlnm.Print_Area" localSheetId="14">'J7'!$A$1:$M$58</definedName>
    <definedName name="_xlnm.Print_Area" localSheetId="15">'J8'!$A$1:$S$54</definedName>
    <definedName name="_xlnm.Print_Area" localSheetId="16">'J9'!$A$1:$S$75</definedName>
    <definedName name="_xlnm.Print_Area">#REF!</definedName>
    <definedName name="PRINT_AREA_MI" localSheetId="1">#REF!</definedName>
    <definedName name="PRINT_AREA_MI" localSheetId="2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 localSheetId="20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>#REF!</definedName>
    <definedName name="PROSESAN_VS_SVYSYS" localSheetId="1">#REF!</definedName>
    <definedName name="PROSESAN_VS_SVYSYS" localSheetId="2">#REF!</definedName>
    <definedName name="PROSESAN_VS_SVYSYS" localSheetId="17">#REF!</definedName>
    <definedName name="PROSESAN_VS_SVYSYS" localSheetId="18">#REF!</definedName>
    <definedName name="PROSESAN_VS_SVYSYS" localSheetId="19">#REF!</definedName>
    <definedName name="PROSESAN_VS_SVYSYS" localSheetId="20">#REF!</definedName>
    <definedName name="PROSESAN_VS_SVYSYS" localSheetId="4">#REF!</definedName>
    <definedName name="PROSESAN_VS_SVYSYS" localSheetId="5">#REF!</definedName>
    <definedName name="PROSESAN_VS_SVYSYS" localSheetId="6">#REF!</definedName>
    <definedName name="PROSESAN_VS_SVYSYS" localSheetId="8">#REF!</definedName>
    <definedName name="PROSESAN_VS_SVYSYS" localSheetId="9">#REF!</definedName>
    <definedName name="PROSESAN_VS_SVYSYS" localSheetId="10">#REF!</definedName>
    <definedName name="PROSESAN_VS_SVYSYS" localSheetId="11">#REF!</definedName>
    <definedName name="PROSESAN_VS_SVYSYS" localSheetId="12">#REF!</definedName>
    <definedName name="PROSESAN_VS_SVYSYS" localSheetId="13">#REF!</definedName>
    <definedName name="PROSESAN_VS_SVYSYS" localSheetId="14">#REF!</definedName>
    <definedName name="PROSESAN_VS_SVYSYS" localSheetId="15">#REF!</definedName>
    <definedName name="PROSESAN_VS_SVYSYS" localSheetId="16">#REF!</definedName>
    <definedName name="PROSESAN_VS_SVYSYS">#REF!</definedName>
    <definedName name="Q04W" localSheetId="1">#REF!</definedName>
    <definedName name="Q04W" localSheetId="2">#REF!</definedName>
    <definedName name="Q04W" localSheetId="17">#REF!</definedName>
    <definedName name="Q04W" localSheetId="18">#REF!</definedName>
    <definedName name="Q04W" localSheetId="19">#REF!</definedName>
    <definedName name="Q04W" localSheetId="20">#REF!</definedName>
    <definedName name="Q04W" localSheetId="4">#REF!</definedName>
    <definedName name="Q04W" localSheetId="5">#REF!</definedName>
    <definedName name="Q04W" localSheetId="6">#REF!</definedName>
    <definedName name="Q04W" localSheetId="8">#REF!</definedName>
    <definedName name="Q04W" localSheetId="9">#REF!</definedName>
    <definedName name="Q04W" localSheetId="10">#REF!</definedName>
    <definedName name="Q04W" localSheetId="11">#REF!</definedName>
    <definedName name="Q04W" localSheetId="12">#REF!</definedName>
    <definedName name="Q04W" localSheetId="13">#REF!</definedName>
    <definedName name="Q04W" localSheetId="14">#REF!</definedName>
    <definedName name="Q04W" localSheetId="15">#REF!</definedName>
    <definedName name="Q04W" localSheetId="16">#REF!</definedName>
    <definedName name="Q04W">#REF!</definedName>
    <definedName name="Q4_UW" localSheetId="1">#REF!</definedName>
    <definedName name="Q4_UW" localSheetId="17">#REF!</definedName>
    <definedName name="Q4_UW" localSheetId="18">#REF!</definedName>
    <definedName name="Q4_UW" localSheetId="20">#REF!</definedName>
    <definedName name="Q4_UW" localSheetId="3">#REF!</definedName>
    <definedName name="Q4_UW" localSheetId="4">#REF!</definedName>
    <definedName name="Q4_UW" localSheetId="5">#REF!</definedName>
    <definedName name="Q4_UW" localSheetId="8">#REF!</definedName>
    <definedName name="Q4_UW" localSheetId="9">#REF!</definedName>
    <definedName name="Q4_UW" localSheetId="10">#REF!</definedName>
    <definedName name="Q4_UW" localSheetId="11">#REF!</definedName>
    <definedName name="Q4_UW" localSheetId="12">#REF!</definedName>
    <definedName name="Q4_UW" localSheetId="13">#REF!</definedName>
    <definedName name="Q4_UW" localSheetId="14">#REF!</definedName>
    <definedName name="Q4_UW" localSheetId="15">#REF!</definedName>
    <definedName name="Q4_UW" localSheetId="16">#REF!</definedName>
    <definedName name="Q4_UW">#REF!</definedName>
    <definedName name="Query1" localSheetId="1">#REF!</definedName>
    <definedName name="Query1" localSheetId="2">#REF!</definedName>
    <definedName name="Query1" localSheetId="17">#REF!</definedName>
    <definedName name="Query1" localSheetId="18">#REF!</definedName>
    <definedName name="Query1" localSheetId="19">#REF!</definedName>
    <definedName name="Query1" localSheetId="20">#REF!</definedName>
    <definedName name="Query1" localSheetId="4">#REF!</definedName>
    <definedName name="Query1" localSheetId="5">#REF!</definedName>
    <definedName name="Query1" localSheetId="6">#REF!</definedName>
    <definedName name="Query1" localSheetId="8">#REF!</definedName>
    <definedName name="Query1" localSheetId="9">#REF!</definedName>
    <definedName name="Query1" localSheetId="10">#REF!</definedName>
    <definedName name="Query1" localSheetId="11">#REF!</definedName>
    <definedName name="Query1" localSheetId="12">#REF!</definedName>
    <definedName name="Query1" localSheetId="13">#REF!</definedName>
    <definedName name="Query1" localSheetId="14">#REF!</definedName>
    <definedName name="Query1" localSheetId="15">#REF!</definedName>
    <definedName name="Query1" localSheetId="16">#REF!</definedName>
    <definedName name="Query1">#REF!</definedName>
    <definedName name="Query2" localSheetId="1">#REF!</definedName>
    <definedName name="Query2" localSheetId="2">#REF!</definedName>
    <definedName name="Query2" localSheetId="17">#REF!</definedName>
    <definedName name="Query2" localSheetId="18">#REF!</definedName>
    <definedName name="Query2" localSheetId="19">#REF!</definedName>
    <definedName name="Query2" localSheetId="20">#REF!</definedName>
    <definedName name="Query2" localSheetId="4">#REF!</definedName>
    <definedName name="Query2" localSheetId="5">#REF!</definedName>
    <definedName name="Query2" localSheetId="6">#REF!</definedName>
    <definedName name="Query2" localSheetId="8">#REF!</definedName>
    <definedName name="Query2" localSheetId="9">#REF!</definedName>
    <definedName name="Query2" localSheetId="10">#REF!</definedName>
    <definedName name="Query2" localSheetId="11">#REF!</definedName>
    <definedName name="Query2" localSheetId="12">#REF!</definedName>
    <definedName name="Query2" localSheetId="13">#REF!</definedName>
    <definedName name="Query2" localSheetId="14">#REF!</definedName>
    <definedName name="Query2" localSheetId="15">#REF!</definedName>
    <definedName name="Query2" localSheetId="16">#REF!</definedName>
    <definedName name="Query2">#REF!</definedName>
    <definedName name="QWETR" localSheetId="1">#REF!</definedName>
    <definedName name="QWETR" localSheetId="17">#REF!</definedName>
    <definedName name="QWETR" localSheetId="18">#REF!</definedName>
    <definedName name="QWETR" localSheetId="20">#REF!</definedName>
    <definedName name="QWETR" localSheetId="4">#REF!</definedName>
    <definedName name="QWETR" localSheetId="5">#REF!</definedName>
    <definedName name="QWETR" localSheetId="8">#REF!</definedName>
    <definedName name="QWETR" localSheetId="9">#REF!</definedName>
    <definedName name="QWETR" localSheetId="10">#REF!</definedName>
    <definedName name="QWETR" localSheetId="11">#REF!</definedName>
    <definedName name="QWETR" localSheetId="12">#REF!</definedName>
    <definedName name="QWETR" localSheetId="13">#REF!</definedName>
    <definedName name="QWETR" localSheetId="14">#REF!</definedName>
    <definedName name="QWETR" localSheetId="15">#REF!</definedName>
    <definedName name="QWETR" localSheetId="16">#REF!</definedName>
    <definedName name="QWETR">#REF!</definedName>
    <definedName name="Reporting_CountryCode">[10]Control!$B$28</definedName>
    <definedName name="sa" localSheetId="1">#REF!</definedName>
    <definedName name="sa" localSheetId="2">#REF!</definedName>
    <definedName name="sa" localSheetId="17">#REF!</definedName>
    <definedName name="sa" localSheetId="18">#REF!</definedName>
    <definedName name="sa" localSheetId="19">#REF!</definedName>
    <definedName name="sa" localSheetId="20">#REF!</definedName>
    <definedName name="sa" localSheetId="4">#REF!</definedName>
    <definedName name="sa" localSheetId="5">#REF!</definedName>
    <definedName name="sa" localSheetId="6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>#REF!</definedName>
    <definedName name="shift" localSheetId="2">#REF!</definedName>
    <definedName name="shift" localSheetId="17">#REF!</definedName>
    <definedName name="shift" localSheetId="18">#REF!</definedName>
    <definedName name="shift" localSheetId="19">#REF!</definedName>
    <definedName name="shift" localSheetId="20">#REF!</definedName>
    <definedName name="shift" localSheetId="4">#REF!</definedName>
    <definedName name="shift" localSheetId="5">#REF!</definedName>
    <definedName name="shift" localSheetId="8">#REF!</definedName>
    <definedName name="shift" localSheetId="9">#REF!</definedName>
    <definedName name="shift" localSheetId="10">#REF!</definedName>
    <definedName name="shift" localSheetId="11">#REF!</definedName>
    <definedName name="shift" localSheetId="12">#REF!</definedName>
    <definedName name="shift" localSheetId="13">#REF!</definedName>
    <definedName name="shift" localSheetId="14">#REF!</definedName>
    <definedName name="shift" localSheetId="15">#REF!</definedName>
    <definedName name="shift" localSheetId="16">#REF!</definedName>
    <definedName name="shift">#REF!</definedName>
    <definedName name="T">#REF!</definedName>
    <definedName name="Table_12" localSheetId="1">#REF!</definedName>
    <definedName name="Table_12" localSheetId="2">#REF!</definedName>
    <definedName name="Table_12" localSheetId="17">#REF!</definedName>
    <definedName name="Table_12" localSheetId="18">#REF!</definedName>
    <definedName name="Table_12" localSheetId="19">#REF!</definedName>
    <definedName name="Table_12" localSheetId="20">#REF!</definedName>
    <definedName name="Table_12" localSheetId="4">#REF!</definedName>
    <definedName name="Table_12" localSheetId="5">#REF!</definedName>
    <definedName name="Table_12" localSheetId="6">#REF!</definedName>
    <definedName name="Table_12" localSheetId="8">#REF!</definedName>
    <definedName name="Table_12" localSheetId="9">#REF!</definedName>
    <definedName name="Table_12" localSheetId="10">#REF!</definedName>
    <definedName name="Table_12" localSheetId="11">#REF!</definedName>
    <definedName name="Table_12" localSheetId="12">#REF!</definedName>
    <definedName name="Table_12" localSheetId="13">#REF!</definedName>
    <definedName name="Table_12" localSheetId="14">#REF!</definedName>
    <definedName name="Table_12" localSheetId="15">#REF!</definedName>
    <definedName name="Table_12" localSheetId="16">#REF!</definedName>
    <definedName name="Table_12">#REF!</definedName>
    <definedName name="TABLE_13" localSheetId="1">#REF!</definedName>
    <definedName name="TABLE_13" localSheetId="2">#REF!</definedName>
    <definedName name="TABLE_13" localSheetId="17">#REF!</definedName>
    <definedName name="TABLE_13" localSheetId="18">#REF!</definedName>
    <definedName name="TABLE_13" localSheetId="19">#REF!</definedName>
    <definedName name="TABLE_13" localSheetId="20">#REF!</definedName>
    <definedName name="TABLE_13" localSheetId="4">#REF!</definedName>
    <definedName name="TABLE_13" localSheetId="5">#REF!</definedName>
    <definedName name="TABLE_13" localSheetId="6">#REF!</definedName>
    <definedName name="TABLE_13" localSheetId="8">#REF!</definedName>
    <definedName name="TABLE_13" localSheetId="9">#REF!</definedName>
    <definedName name="TABLE_13" localSheetId="10">#REF!</definedName>
    <definedName name="TABLE_13" localSheetId="11">#REF!</definedName>
    <definedName name="TABLE_13" localSheetId="12">#REF!</definedName>
    <definedName name="TABLE_13" localSheetId="13">#REF!</definedName>
    <definedName name="TABLE_13" localSheetId="14">#REF!</definedName>
    <definedName name="TABLE_13" localSheetId="15">#REF!</definedName>
    <definedName name="TABLE_13" localSheetId="16">#REF!</definedName>
    <definedName name="TABLE_13">#REF!</definedName>
    <definedName name="TABLE_14" localSheetId="1">#REF!</definedName>
    <definedName name="TABLE_14" localSheetId="2">#REF!</definedName>
    <definedName name="TABLE_14" localSheetId="17">#REF!</definedName>
    <definedName name="TABLE_14" localSheetId="18">#REF!</definedName>
    <definedName name="TABLE_14" localSheetId="19">#REF!</definedName>
    <definedName name="TABLE_14" localSheetId="20">#REF!</definedName>
    <definedName name="TABLE_14" localSheetId="4">#REF!</definedName>
    <definedName name="TABLE_14" localSheetId="5">#REF!</definedName>
    <definedName name="TABLE_14" localSheetId="6">#REF!</definedName>
    <definedName name="TABLE_14" localSheetId="8">#REF!</definedName>
    <definedName name="TABLE_14" localSheetId="9">#REF!</definedName>
    <definedName name="TABLE_14" localSheetId="10">#REF!</definedName>
    <definedName name="TABLE_14" localSheetId="11">#REF!</definedName>
    <definedName name="TABLE_14" localSheetId="12">#REF!</definedName>
    <definedName name="TABLE_14" localSheetId="13">#REF!</definedName>
    <definedName name="TABLE_14" localSheetId="14">#REF!</definedName>
    <definedName name="TABLE_14" localSheetId="15">#REF!</definedName>
    <definedName name="TABLE_14" localSheetId="16">#REF!</definedName>
    <definedName name="TABLE_14">#REF!</definedName>
    <definedName name="table_3" localSheetId="1">#REF!</definedName>
    <definedName name="table_3" localSheetId="2">#REF!</definedName>
    <definedName name="table_3" localSheetId="17">#REF!</definedName>
    <definedName name="table_3" localSheetId="18">#REF!</definedName>
    <definedName name="table_3" localSheetId="19">#REF!</definedName>
    <definedName name="table_3" localSheetId="20">#REF!</definedName>
    <definedName name="table_3" localSheetId="4">#REF!</definedName>
    <definedName name="table_3" localSheetId="5">#REF!</definedName>
    <definedName name="table_3" localSheetId="6">#REF!</definedName>
    <definedName name="table_3" localSheetId="8">#REF!</definedName>
    <definedName name="table_3" localSheetId="9">#REF!</definedName>
    <definedName name="table_3" localSheetId="10">#REF!</definedName>
    <definedName name="table_3" localSheetId="11">#REF!</definedName>
    <definedName name="table_3" localSheetId="12">#REF!</definedName>
    <definedName name="table_3" localSheetId="13">#REF!</definedName>
    <definedName name="table_3" localSheetId="14">#REF!</definedName>
    <definedName name="table_3" localSheetId="15">#REF!</definedName>
    <definedName name="table_3" localSheetId="16">#REF!</definedName>
    <definedName name="table_3">#REF!</definedName>
    <definedName name="TABLE_9" localSheetId="1">#REF!</definedName>
    <definedName name="TABLE_9" localSheetId="2">#REF!</definedName>
    <definedName name="TABLE_9" localSheetId="17">#REF!</definedName>
    <definedName name="TABLE_9" localSheetId="18">#REF!</definedName>
    <definedName name="TABLE_9" localSheetId="19">#REF!</definedName>
    <definedName name="TABLE_9" localSheetId="20">#REF!</definedName>
    <definedName name="TABLE_9" localSheetId="4">#REF!</definedName>
    <definedName name="TABLE_9" localSheetId="5">#REF!</definedName>
    <definedName name="TABLE_9" localSheetId="6">#REF!</definedName>
    <definedName name="TABLE_9" localSheetId="8">#REF!</definedName>
    <definedName name="TABLE_9" localSheetId="9">#REF!</definedName>
    <definedName name="TABLE_9" localSheetId="10">#REF!</definedName>
    <definedName name="TABLE_9" localSheetId="11">#REF!</definedName>
    <definedName name="TABLE_9" localSheetId="12">#REF!</definedName>
    <definedName name="TABLE_9" localSheetId="13">#REF!</definedName>
    <definedName name="TABLE_9" localSheetId="14">#REF!</definedName>
    <definedName name="TABLE_9" localSheetId="15">#REF!</definedName>
    <definedName name="TABLE_9" localSheetId="16">#REF!</definedName>
    <definedName name="TABLE_9">#REF!</definedName>
    <definedName name="UW" localSheetId="2">#REF!</definedName>
    <definedName name="UW" localSheetId="17">#REF!</definedName>
    <definedName name="UW" localSheetId="18">#REF!</definedName>
    <definedName name="UW" localSheetId="19">#REF!</definedName>
    <definedName name="UW" localSheetId="20">#REF!</definedName>
    <definedName name="UW" localSheetId="4">#REF!</definedName>
    <definedName name="UW" localSheetId="5">#REF!</definedName>
    <definedName name="UW" localSheetId="6">#REF!</definedName>
    <definedName name="UW" localSheetId="8">#REF!</definedName>
    <definedName name="UW" localSheetId="9">#REF!</definedName>
    <definedName name="UW" localSheetId="10">#REF!</definedName>
    <definedName name="UW" localSheetId="11">#REF!</definedName>
    <definedName name="UW" localSheetId="12">#REF!</definedName>
    <definedName name="UW" localSheetId="13">#REF!</definedName>
    <definedName name="UW" localSheetId="14">#REF!</definedName>
    <definedName name="UW" localSheetId="15">#REF!</definedName>
    <definedName name="UW" localSheetId="16">#REF!</definedName>
    <definedName name="UW">#REF!</definedName>
    <definedName name="valuevx">42.314159</definedName>
    <definedName name="WERTY" localSheetId="1">#REF!</definedName>
    <definedName name="WERTY" localSheetId="17">#REF!</definedName>
    <definedName name="WERTY" localSheetId="18">#REF!</definedName>
    <definedName name="WERTY" localSheetId="20">#REF!</definedName>
    <definedName name="WERTY" localSheetId="4">#REF!</definedName>
    <definedName name="WERTY" localSheetId="5">#REF!</definedName>
    <definedName name="WERTY" localSheetId="8">#REF!</definedName>
    <definedName name="WERTY" localSheetId="9">#REF!</definedName>
    <definedName name="WERTY" localSheetId="10">#REF!</definedName>
    <definedName name="WERTY" localSheetId="11">#REF!</definedName>
    <definedName name="WERTY" localSheetId="12">#REF!</definedName>
    <definedName name="WERTY" localSheetId="13">#REF!</definedName>
    <definedName name="WERTY" localSheetId="14">#REF!</definedName>
    <definedName name="WERTY" localSheetId="15">#REF!</definedName>
    <definedName name="WERTY" localSheetId="16">#REF!</definedName>
    <definedName name="WERTY">#REF!</definedName>
    <definedName name="Z_8106A741_5A1C_11D7_A90D_00D0B7DB5195_.wvu.Cols" localSheetId="1">'[11]Soalan 16, 17'!#REF!</definedName>
    <definedName name="Z_8106A741_5A1C_11D7_A90D_00D0B7DB5195_.wvu.Cols" localSheetId="17">'[11]Soalan 16, 17'!#REF!</definedName>
    <definedName name="Z_8106A741_5A1C_11D7_A90D_00D0B7DB5195_.wvu.Cols" localSheetId="18">'[11]Soalan 16, 17'!#REF!</definedName>
    <definedName name="Z_8106A741_5A1C_11D7_A90D_00D0B7DB5195_.wvu.Cols" localSheetId="20">'[11]Soalan 16, 17'!#REF!</definedName>
    <definedName name="Z_8106A741_5A1C_11D7_A90D_00D0B7DB5195_.wvu.Cols" localSheetId="3">'[11]Soalan 16, 17'!#REF!</definedName>
    <definedName name="Z_8106A741_5A1C_11D7_A90D_00D0B7DB5195_.wvu.Cols" localSheetId="4">'[11]Soalan 16, 17'!#REF!</definedName>
    <definedName name="Z_8106A741_5A1C_11D7_A90D_00D0B7DB5195_.wvu.Cols" localSheetId="5">'[11]Soalan 16, 17'!#REF!</definedName>
    <definedName name="Z_8106A741_5A1C_11D7_A90D_00D0B7DB5195_.wvu.Cols" localSheetId="8">'[11]Soalan 16, 17'!#REF!</definedName>
    <definedName name="Z_8106A741_5A1C_11D7_A90D_00D0B7DB5195_.wvu.Cols" localSheetId="9">'[11]Soalan 16, 17'!#REF!</definedName>
    <definedName name="Z_8106A741_5A1C_11D7_A90D_00D0B7DB5195_.wvu.Cols" localSheetId="10">'[11]Soalan 16, 17'!#REF!</definedName>
    <definedName name="Z_8106A741_5A1C_11D7_A90D_00D0B7DB5195_.wvu.Cols" localSheetId="11">'[11]Soalan 16, 17'!#REF!</definedName>
    <definedName name="Z_8106A741_5A1C_11D7_A90D_00D0B7DB5195_.wvu.Cols" localSheetId="12">'[11]Soalan 16, 17'!#REF!</definedName>
    <definedName name="Z_8106A741_5A1C_11D7_A90D_00D0B7DB5195_.wvu.Cols" localSheetId="13">'[11]Soalan 16, 17'!#REF!</definedName>
    <definedName name="Z_8106A741_5A1C_11D7_A90D_00D0B7DB5195_.wvu.Cols" localSheetId="14">'[11]Soalan 16, 17'!#REF!</definedName>
    <definedName name="Z_8106A741_5A1C_11D7_A90D_00D0B7DB5195_.wvu.Cols" localSheetId="15">'[11]Soalan 16, 17'!#REF!</definedName>
    <definedName name="Z_8106A741_5A1C_11D7_A90D_00D0B7DB5195_.wvu.Cols" localSheetId="16">'[11]Soalan 16, 17'!#REF!</definedName>
    <definedName name="Z_8106A741_5A1C_11D7_A90D_00D0B7DB5195_.wvu.Cols">'[11]Soalan 16, 17'!#REF!</definedName>
    <definedName name="zf" localSheetId="2">#REF!</definedName>
    <definedName name="zf" localSheetId="17">#REF!</definedName>
    <definedName name="zf" localSheetId="18">#REF!</definedName>
    <definedName name="zf" localSheetId="19">#REF!</definedName>
    <definedName name="zf" localSheetId="20">#REF!</definedName>
    <definedName name="zf" localSheetId="4">#REF!</definedName>
    <definedName name="zf" localSheetId="5">#REF!</definedName>
    <definedName name="zf" localSheetId="6">#REF!</definedName>
    <definedName name="zf" localSheetId="8">#REF!</definedName>
    <definedName name="zf" localSheetId="9">#REF!</definedName>
    <definedName name="zf" localSheetId="10">#REF!</definedName>
    <definedName name="zf" localSheetId="11">#REF!</definedName>
    <definedName name="zf" localSheetId="12">#REF!</definedName>
    <definedName name="zf" localSheetId="13">#REF!</definedName>
    <definedName name="zf" localSheetId="14">#REF!</definedName>
    <definedName name="zf" localSheetId="15">#REF!</definedName>
    <definedName name="zf" localSheetId="16">#REF!</definedName>
    <definedName name="zf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<sst xmlns="http://schemas.openxmlformats.org/spreadsheetml/2006/main" count="1554" uniqueCount="574">
  <si>
    <t>Jadual 1: Statistik utama sektor Pembinaan, 2010, 2015 dan 2022</t>
  </si>
  <si>
    <t>Table 1: Principal statistics of Construction sector, 2010, 2015 and 2022</t>
  </si>
  <si>
    <t>Tahun</t>
  </si>
  <si>
    <t>Bilangan</t>
  </si>
  <si>
    <t xml:space="preserve">Bilangan </t>
  </si>
  <si>
    <t>Nilai output</t>
  </si>
  <si>
    <t>Nilai input</t>
  </si>
  <si>
    <t>Nilai ditambah</t>
  </si>
  <si>
    <t>Bilangan pekerja</t>
  </si>
  <si>
    <t>Gaji &amp; upah</t>
  </si>
  <si>
    <t>Nilai harta</t>
  </si>
  <si>
    <t>pertubuhan</t>
  </si>
  <si>
    <t>kasar</t>
  </si>
  <si>
    <t>perantaraan</t>
  </si>
  <si>
    <t xml:space="preserve"> tetap</t>
  </si>
  <si>
    <t>Year</t>
  </si>
  <si>
    <t>Number of</t>
  </si>
  <si>
    <t>Value of</t>
  </si>
  <si>
    <t>Value added</t>
  </si>
  <si>
    <t>Salaries &amp;</t>
  </si>
  <si>
    <t>Value of fixed</t>
  </si>
  <si>
    <t>establishments</t>
  </si>
  <si>
    <t>gross output</t>
  </si>
  <si>
    <t>intermediate</t>
  </si>
  <si>
    <t>persons engaged</t>
  </si>
  <si>
    <t xml:space="preserve"> wages</t>
  </si>
  <si>
    <t>assets</t>
  </si>
  <si>
    <t xml:space="preserve"> input</t>
  </si>
  <si>
    <t>(RM'000)</t>
  </si>
  <si>
    <t>Jadual 1.1: Statistik utama sektor Pembinaan mengikut subsektor, 2010, 2015 dan 2022</t>
  </si>
  <si>
    <t>Table 1.1: Principal statistics of Construction sector by sub-sector, 2010, 2015 and 2022</t>
  </si>
  <si>
    <t>Subsektor</t>
  </si>
  <si>
    <t>Kod</t>
  </si>
  <si>
    <t>Kumpulan</t>
  </si>
  <si>
    <t>pekerja</t>
  </si>
  <si>
    <t>Sub-sector</t>
  </si>
  <si>
    <t>Group</t>
  </si>
  <si>
    <t>persons</t>
  </si>
  <si>
    <t>engaged</t>
  </si>
  <si>
    <t>Jumlah</t>
  </si>
  <si>
    <t>Total</t>
  </si>
  <si>
    <t>Bangunan kediaman</t>
  </si>
  <si>
    <t>Residential buildings</t>
  </si>
  <si>
    <t>Bangunan bukan kediaman</t>
  </si>
  <si>
    <t>Non-residential buildings</t>
  </si>
  <si>
    <t>Kejuruteraan awam</t>
  </si>
  <si>
    <t>Civil engineering</t>
  </si>
  <si>
    <t>Aktiviti pertukangan khas</t>
  </si>
  <si>
    <t>Special trade activities</t>
  </si>
  <si>
    <t>Jadual 1.2: Statistik utama sektor Pembinaan mengikut industri, 2022</t>
  </si>
  <si>
    <t>Table 1.2: Principal statistics of Construction sector by industry, 2022</t>
  </si>
  <si>
    <t>Keterangan kumpulan dan industri</t>
  </si>
  <si>
    <t>Kod industri</t>
  </si>
  <si>
    <t>Group and industry description</t>
  </si>
  <si>
    <t>Industry code</t>
  </si>
  <si>
    <t>Number</t>
  </si>
  <si>
    <t>of persons</t>
  </si>
  <si>
    <t xml:space="preserve"> engaged</t>
  </si>
  <si>
    <r>
      <t>Jumlah/</t>
    </r>
    <r>
      <rPr>
        <i/>
        <sz val="10"/>
        <rFont val="Arial"/>
        <family val="2"/>
      </rPr>
      <t>Total</t>
    </r>
  </si>
  <si>
    <t>Pembinaan bangunan kediaman</t>
  </si>
  <si>
    <t>Pembinaan bangunan bukan kediaman</t>
  </si>
  <si>
    <r>
      <t xml:space="preserve">Bangunan bukan kediaman                                             </t>
    </r>
    <r>
      <rPr>
        <i/>
        <sz val="10"/>
        <rFont val="Arial"/>
        <family val="2"/>
      </rPr>
      <t xml:space="preserve">     </t>
    </r>
  </si>
  <si>
    <t>Pemasangan dan pendirian bangunan pasang siap di tapak pembinaan</t>
  </si>
  <si>
    <t>Assembly and erection of prefabricated constructions on the site</t>
  </si>
  <si>
    <t>Pembinaan bangunan t.t.t.l.</t>
  </si>
  <si>
    <t>Construction of buildings n.e.c.</t>
  </si>
  <si>
    <t xml:space="preserve">Kejuruteraan awam                                                                     </t>
  </si>
  <si>
    <t xml:space="preserve"> Civil engineering</t>
  </si>
  <si>
    <t xml:space="preserve">Pembinaan laluan kenderaan bermotor, lorong, jalan, laluan pejalan kaki dan kenderaan lain                                                                      </t>
  </si>
  <si>
    <t>Construction of motorways, streets, roads, other vehicular and pedestrian ways</t>
  </si>
  <si>
    <t xml:space="preserve">Kerja penurapan jalan, jalan raya, lebuhraya, jambatan atau terowong                                                                              </t>
  </si>
  <si>
    <t>Surface work on streets, roads, highways, bridges or tunnels</t>
  </si>
  <si>
    <t>Pembinaan jambatan termasuk untuk lebuhraya bertingkat</t>
  </si>
  <si>
    <t>Construction of bridges, including those for elevated highways</t>
  </si>
  <si>
    <t>Pembinaan terowong</t>
  </si>
  <si>
    <t>Construction of tunnels</t>
  </si>
  <si>
    <t xml:space="preserve">Pembinaan landasan kereta api dan laluan bawah tanah                       </t>
  </si>
  <si>
    <t>Construction of railways and subways</t>
  </si>
  <si>
    <t>Jadual 1.2: Statistik utama sektor Pembinaan mengikut industri, 2022 (samb.)</t>
  </si>
  <si>
    <t>Table 1.2: Principal statistics of construction sector by industry, 2022 (cont'd.)</t>
  </si>
  <si>
    <t>Pembinaan landasan lapangan terbang</t>
  </si>
  <si>
    <t>Construction of airfield/airports runways</t>
  </si>
  <si>
    <t>Pembinaan jalan raya dan landasan kereta api t.t.t.l.</t>
  </si>
  <si>
    <t>Construction of roads and railways n.e.c.</t>
  </si>
  <si>
    <t>Saluran paip jarak jauh, talian komunikasi dan kuasa</t>
  </si>
  <si>
    <t xml:space="preserve">Long-distance pipelines, communication </t>
  </si>
  <si>
    <t>Saluran paip dalam bandar, talian komunikasi dan kuasa dalam bandar; 
kerja-kerja berkaitan dalam bandar</t>
  </si>
  <si>
    <t>Urban pipelines, urban communication and power lines; ancillary urban works</t>
  </si>
  <si>
    <t>Pembinaan punca dan saluran air</t>
  </si>
  <si>
    <t>Water main and line construction</t>
  </si>
  <si>
    <t>Loji takungan</t>
  </si>
  <si>
    <t>Reservoirs</t>
  </si>
  <si>
    <t>Pembinaan sistem pengairan (terusan)</t>
  </si>
  <si>
    <t>Construction of irrigation systems (canals)</t>
  </si>
  <si>
    <t>Pembinaan sistem pembetungan (termasuk pembaikan) dan loji pelupusan sisa kumbahan</t>
  </si>
  <si>
    <t>Construction of sewer systems (including repair) and sewage disposal plants</t>
  </si>
  <si>
    <t>Pembinaan janakuasa</t>
  </si>
  <si>
    <t>Construction of power plants</t>
  </si>
  <si>
    <t>Pembinaan projek utiliti t.t.t.l.</t>
  </si>
  <si>
    <t>Construction of utility projects n.e.c.</t>
  </si>
  <si>
    <t>Pembinaan loji penapisan</t>
  </si>
  <si>
    <t>Construction of refineries</t>
  </si>
  <si>
    <r>
      <t xml:space="preserve">Pembinaan laluan air, kerja pelabuhan dan sungai, </t>
    </r>
    <r>
      <rPr>
        <b/>
        <i/>
        <sz val="10"/>
        <rFont val="Arial"/>
        <family val="2"/>
      </rPr>
      <t xml:space="preserve">pleasure ports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marinas</t>
    </r>
    <r>
      <rPr>
        <b/>
        <sz val="10"/>
        <rFont val="Arial"/>
        <family val="2"/>
      </rPr>
      <t>), kunci air</t>
    </r>
  </si>
  <si>
    <t>Construction of waterways, harbour and river works, pleasure ports (marinas), locks</t>
  </si>
  <si>
    <t>Pembinaan empangan dan daik</t>
  </si>
  <si>
    <t>Construction of dams and dykes</t>
  </si>
  <si>
    <t>Penggalian laluan air</t>
  </si>
  <si>
    <t>Dredging of waterways</t>
  </si>
  <si>
    <t>Kemudahan sukan luar dewan</t>
  </si>
  <si>
    <t>Outdoor sports facilities</t>
  </si>
  <si>
    <t>Pembahagian tanah berserta dengan penambahbaikan tanah</t>
  </si>
  <si>
    <t>Land subdivision with land improvement</t>
  </si>
  <si>
    <t>Pembinaan projek kejuruteraan awam lain t.t.t.l.</t>
  </si>
  <si>
    <t>Construction of other engineering projects n.e.c.</t>
  </si>
  <si>
    <t>Aktiviti pembinaan pertukangan khas</t>
  </si>
  <si>
    <t>Specialized construction activities</t>
  </si>
  <si>
    <t>Perobohan atau peranapan bangunan dan struktur lain</t>
  </si>
  <si>
    <t>Demolition or wrecking of buildings and other structures</t>
  </si>
  <si>
    <t>Pembersihan tapak bangunan</t>
  </si>
  <si>
    <t>Clearing of building sites</t>
  </si>
  <si>
    <t>Pengalihan tanah</t>
  </si>
  <si>
    <t>Earth moving</t>
  </si>
  <si>
    <t>Pengujian tanah, penggerudian dan penggalian tanah untuk tujuan pembinaan, geofizikal, geologikal atau tujuan seumpamanya</t>
  </si>
  <si>
    <t>Drilling, boring and core sampling for construction, geophysical, geological or similar purposes</t>
  </si>
  <si>
    <t xml:space="preserve">Penyediaan tapak bagi perlombongan </t>
  </si>
  <si>
    <t xml:space="preserve">Site preparation for mining </t>
  </si>
  <si>
    <t xml:space="preserve">Perparitan bagi tanah pertanian atau perhutanan </t>
  </si>
  <si>
    <t>Drainage of agricultural or forestry land</t>
  </si>
  <si>
    <t>Kerja penebusgunaan tanah</t>
  </si>
  <si>
    <t>Land reclamation work</t>
  </si>
  <si>
    <t>Aktiviti penyediaan tapak lain t.t.t.l.</t>
  </si>
  <si>
    <t>Other site preparation activities n.e.c.</t>
  </si>
  <si>
    <t>Pendawaian dan pemasangan elektrik</t>
  </si>
  <si>
    <t xml:space="preserve">Electrical wiring and fittings </t>
  </si>
  <si>
    <t>Pendawaian telekomunikasi</t>
  </si>
  <si>
    <t>Telecommunications wiring</t>
  </si>
  <si>
    <t>Pendawaian rangkaian komputer dan kabel televisyen</t>
  </si>
  <si>
    <t>Computer network and cable television wiring</t>
  </si>
  <si>
    <t>Piring Satelit</t>
  </si>
  <si>
    <t>Satellite dishes</t>
  </si>
  <si>
    <t>Sistem pencahayaan</t>
  </si>
  <si>
    <t>Lighting systems</t>
  </si>
  <si>
    <t>Sistem keselamatan</t>
  </si>
  <si>
    <t>Security systems</t>
  </si>
  <si>
    <t>Pemasangan elektrik t.t.t.l.</t>
  </si>
  <si>
    <t>Electrical installation n.e.c.</t>
  </si>
  <si>
    <t>Pemasangan sistem pemanasan (elektrik, gas dan minyak)</t>
  </si>
  <si>
    <t>Installation of heating systems (electric, gas and oil)</t>
  </si>
  <si>
    <t>Pemasangan relau, menara pendinginan</t>
  </si>
  <si>
    <t>Installation of furnaces, cooling towers</t>
  </si>
  <si>
    <t>Pemasangan pengumpul tenaga solar bukan elektrik</t>
  </si>
  <si>
    <t>Installation of non-electric solar energy collectors</t>
  </si>
  <si>
    <t>Pemasangan sistem paip dan peralatan sanitasi</t>
  </si>
  <si>
    <t>Installation of plumbing and sanitary equipment</t>
  </si>
  <si>
    <t>Pemasangan peralatan dan saluran pengudaraan, penyejukan dan pendinginan udara</t>
  </si>
  <si>
    <t>Installation of ventilation, refrigeration or air-conditioning equipment and ducts</t>
  </si>
  <si>
    <t>Pemasangan kelengkapan gas</t>
  </si>
  <si>
    <t>Installation of gas fittings</t>
  </si>
  <si>
    <t>Pemasangan sistem perenjis air untuk kebakaran dan padang</t>
  </si>
  <si>
    <t>Installation of fire and lawn sprinkler systems</t>
  </si>
  <si>
    <t>Pemasangan paip untuk wap</t>
  </si>
  <si>
    <t>Steam piping</t>
  </si>
  <si>
    <t>Pemasangan sistem paip, pemanasan dan pendinginan udara t.t.t.l.</t>
  </si>
  <si>
    <t>Plumbing, heat and air-conditioning installation n.e.c.</t>
  </si>
  <si>
    <t>Pemasangan lif, eskalator dalam bangunan atau projek pembinaan lain</t>
  </si>
  <si>
    <t>Installation of elevators, escalators in buildings or other construction projects</t>
  </si>
  <si>
    <t>Pemasangan pintu automatik dan berputar dalam bangunan atau projek pembinaan lain</t>
  </si>
  <si>
    <t>Installation of automated and revolving doors in buildings or other construction projects</t>
  </si>
  <si>
    <t>Pemasangan konduktor kilat dalam bangunan atau projek pembinaan lain</t>
  </si>
  <si>
    <t>Installation of lightning conductors in buildings or other construction projects</t>
  </si>
  <si>
    <t xml:space="preserve">Pemasangan sistem pembersihan vakum dalam bangunan atau projek pembinaan lain          
</t>
  </si>
  <si>
    <t>Vacuum cleaning installation in buildings or other construction projects</t>
  </si>
  <si>
    <t>Pemasangan sistem penebatan haba, bunyi atau gegaran dalam bangunan atau projek pembinaan lain</t>
  </si>
  <si>
    <t>Installation thermal, sound or vibration insulation in buildings or other construction projects</t>
  </si>
  <si>
    <t>Pemasangan pembinaan lain t.t.t.l</t>
  </si>
  <si>
    <t>Other construction installation n.e.c</t>
  </si>
  <si>
    <t>Pemasangan rangka pintu, tingkap, rangka/bingkai pintu dan tingkap daripada kayu atau bahan lain, dapur pasang siap, tangga kelengkapan kedai dan perabot</t>
  </si>
  <si>
    <t>Installation of doors, windows, door and window frames of wood or other materials, fitted kitchens, staircases, shop fittings and furniture</t>
  </si>
  <si>
    <t>Melapis, memasang jubin, menggantung atau memasang kelengkapan bangunan atau projek pembinaan lain daripada pelbagai bahan</t>
  </si>
  <si>
    <t>Laying, tiling, hanging or fitting in buildings or other construction projects of various types of materials</t>
  </si>
  <si>
    <t>Mengecat dalam dan luar bangunan</t>
  </si>
  <si>
    <t>Interior and exterior painting of buildings</t>
  </si>
  <si>
    <t>Mengecat struktur kejuruteraan awam</t>
  </si>
  <si>
    <t>Painting of civil engineering structures</t>
  </si>
  <si>
    <t>Pemasangan kaca, cermin</t>
  </si>
  <si>
    <t>Installation of glass, mirrors</t>
  </si>
  <si>
    <t>Penyiapan dalaman bangunan</t>
  </si>
  <si>
    <t>Interior completion</t>
  </si>
  <si>
    <t>Pembersihan bangunan baru selepas kerja pembinaan</t>
  </si>
  <si>
    <t>Cleaning of new buildings after construction</t>
  </si>
  <si>
    <t>Penyiapan dan kemasan bangunan lain t.t.t.l.</t>
  </si>
  <si>
    <t>Other building completion and finishing work n.e.c.</t>
  </si>
  <si>
    <t>Pembinaan tapak, termasuk memantak cerucuk</t>
  </si>
  <si>
    <t>Construction of foundations, including pile driving</t>
  </si>
  <si>
    <t>Pembinaan elemen keluli yang bukan dibuat sendiri</t>
  </si>
  <si>
    <t>Erection of non-self-manufactured steel elements</t>
  </si>
  <si>
    <t>Memasang dan membuka semula perancah dan platform kerja</t>
  </si>
  <si>
    <t>Scaffolds and work platform erecting and dismantling</t>
  </si>
  <si>
    <t>Kerja mengikat dan menyusun bata</t>
  </si>
  <si>
    <t>Bricklaying and stone setting</t>
  </si>
  <si>
    <t>Pembinaan kolam renang luar bangunan</t>
  </si>
  <si>
    <t>Construction of outdoor swimming pools</t>
  </si>
  <si>
    <t>Pembersihan menggunakan stim, pancutan air deras berpasir dan aktiviti seumpamanya untuk luar bangunan</t>
  </si>
  <si>
    <t>Steam cleaning, sand blasting and similar activities for building exteriors</t>
  </si>
  <si>
    <t>Penyewaan jentera dan peralatan pembinaan dengan operator (cth. kren)</t>
  </si>
  <si>
    <t>Renting of construction machinery and equipment with operator (e.g. cranes)</t>
  </si>
  <si>
    <t>Aktiviti pembinaan pertukangan khas lain t.t.t.l</t>
  </si>
  <si>
    <t>Other specialized construction activities, n.e.c.</t>
  </si>
  <si>
    <t>Nota : Industri merujuk kepada industri utama semasa tahun banci di mana nilai kerja pembinaan adalah yang tertinggi</t>
  </si>
  <si>
    <t>Note : The industry refers to main activities during the census year where the value of construction work done is the highest</t>
  </si>
  <si>
    <t>Jadual 2: Statistik utama sektor Pembinaan mengikut negeri, 2022</t>
  </si>
  <si>
    <t>Table 2: Principal statistics of Construction sector by state, 2022</t>
  </si>
  <si>
    <t>Negeri</t>
  </si>
  <si>
    <t>State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</si>
  <si>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</si>
  <si>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</si>
  <si>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</si>
  <si>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</si>
  <si>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</si>
  <si>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</si>
  <si>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</si>
  <si>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</si>
  <si>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</si>
  <si>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</si>
  <si>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</si>
  <si>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</si>
  <si>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</si>
  <si>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</si>
  <si>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</si>
  <si>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</si>
  <si>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Jadual 2.1: Nilai kerja pembinaan mengikut negeri lokasi projek, 2022</t>
  </si>
  <si>
    <t>Table 2.1: Value of construction work done by state of project location, 2022</t>
  </si>
  <si>
    <t xml:space="preserve">Negeri </t>
  </si>
  <si>
    <t xml:space="preserve">Bilangan
</t>
  </si>
  <si>
    <t>JUMLAH</t>
  </si>
  <si>
    <t xml:space="preserve">State </t>
  </si>
  <si>
    <t>TOTAL</t>
  </si>
  <si>
    <t>Pulau</t>
  </si>
  <si>
    <t>W.P. Kuala</t>
  </si>
  <si>
    <t xml:space="preserve">W.P. </t>
  </si>
  <si>
    <t>W.P.</t>
  </si>
  <si>
    <t>Sembilan</t>
  </si>
  <si>
    <t>Pinang</t>
  </si>
  <si>
    <t>Lumpur</t>
  </si>
  <si>
    <t>Labuan</t>
  </si>
  <si>
    <t>Putrajaya</t>
  </si>
  <si>
    <t>MALAYSIA</t>
  </si>
  <si>
    <t>Kuala Lumpur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</si>
  <si>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/</t>
    </r>
    <r>
      <rPr>
        <i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 xml:space="preserve"> :</t>
    </r>
  </si>
  <si>
    <r>
      <rPr>
        <b/>
        <sz val="10"/>
        <color theme="1"/>
        <rFont val="Arial"/>
        <family val="2"/>
      </rPr>
      <t>Melintang</t>
    </r>
    <r>
      <rPr>
        <sz val="10"/>
        <color theme="1"/>
        <rFont val="Arial"/>
        <family val="2"/>
      </rPr>
      <t>/</t>
    </r>
    <r>
      <rPr>
        <i/>
        <sz val="10"/>
        <color theme="1"/>
        <rFont val="Arial"/>
        <family val="2"/>
      </rPr>
      <t>Horizontal</t>
    </r>
  </si>
  <si>
    <t>:</t>
  </si>
  <si>
    <r>
      <rPr>
        <b/>
        <sz val="10"/>
        <color theme="1"/>
        <rFont val="Arial"/>
        <family val="2"/>
      </rPr>
      <t>Pertubuhan yang beralamat di negeri berkenaan tetapi menyumbang nilai kerja pembinaan kepada negeri lain</t>
    </r>
    <r>
      <rPr>
        <sz val="10"/>
        <color theme="1"/>
        <rFont val="Arial"/>
        <family val="2"/>
      </rPr>
      <t xml:space="preserve"> / </t>
    </r>
    <r>
      <rPr>
        <i/>
        <sz val="10"/>
        <color theme="1"/>
        <rFont val="Arial"/>
        <family val="2"/>
      </rPr>
      <t>Establishments located in the state but contributed to construction work done to other states</t>
    </r>
  </si>
  <si>
    <r>
      <rPr>
        <b/>
        <sz val="10"/>
        <color theme="1"/>
        <rFont val="Arial"/>
        <family val="2"/>
      </rPr>
      <t>Ke bawah</t>
    </r>
    <r>
      <rPr>
        <sz val="10"/>
        <color theme="1"/>
        <rFont val="Arial"/>
        <family val="2"/>
      </rPr>
      <t>/</t>
    </r>
    <r>
      <rPr>
        <i/>
        <sz val="10"/>
        <color theme="1"/>
        <rFont val="Arial"/>
        <family val="2"/>
      </rPr>
      <t>Vertical</t>
    </r>
  </si>
  <si>
    <r>
      <rPr>
        <b/>
        <sz val="10"/>
        <color theme="1"/>
        <rFont val="Arial"/>
        <family val="2"/>
      </rPr>
      <t>Nilai kerja pembinaan bagi negeri yang disumbang oleh pertubuhan yang beralamat di luar negeri berkenaan</t>
    </r>
    <r>
      <rPr>
        <sz val="10"/>
        <color theme="1"/>
        <rFont val="Arial"/>
        <family val="2"/>
      </rPr>
      <t xml:space="preserve"> / </t>
    </r>
    <r>
      <rPr>
        <i/>
        <sz val="10"/>
        <color theme="1"/>
        <rFont val="Arial"/>
        <family val="2"/>
      </rPr>
      <t>Value of construction work done for the state has been contributed by the other states</t>
    </r>
  </si>
  <si>
    <t>Jadual 3: Statistik utama sektor Pembinaan mengikut taraf sah, 2022</t>
  </si>
  <si>
    <t>Table 3: Principal statistics of Construction sector by legal status, 2022</t>
  </si>
  <si>
    <t xml:space="preserve">Taraf sah </t>
  </si>
  <si>
    <t>Legal status</t>
  </si>
  <si>
    <t>Hak milik perseorangan</t>
  </si>
  <si>
    <t>Individual proprietorship</t>
  </si>
  <si>
    <t>Perkongsian</t>
  </si>
  <si>
    <t>Partnership</t>
  </si>
  <si>
    <t>Perkongsian liabiliti terhad</t>
  </si>
  <si>
    <t>Limited liabilities partnership</t>
  </si>
  <si>
    <t>Syarikat sendirian berhad</t>
  </si>
  <si>
    <t>Private limited company</t>
  </si>
  <si>
    <t>Syarikat awam berhad</t>
  </si>
  <si>
    <t>Public limited company</t>
  </si>
  <si>
    <t>Syarikat koperasi</t>
  </si>
  <si>
    <t>Co-operative</t>
  </si>
  <si>
    <t>Perbadanan awam</t>
  </si>
  <si>
    <t>Public corporation</t>
  </si>
  <si>
    <t>Jadual 4: Statisik utama sektor Pembinaan mengikut hak milik, 2022</t>
  </si>
  <si>
    <t>Table 4: Principal statistics of Construction sector by ownership, 2022</t>
  </si>
  <si>
    <t>Hak milik</t>
  </si>
  <si>
    <t>Ownership</t>
  </si>
  <si>
    <t>Residen Malaysia</t>
  </si>
  <si>
    <t>Malaysian residents</t>
  </si>
  <si>
    <t>Bukan residen Malaysia</t>
  </si>
  <si>
    <t>Non-Malaysian residents</t>
  </si>
  <si>
    <t>Hak milik bersama</t>
  </si>
  <si>
    <t>Joint ownership</t>
  </si>
  <si>
    <t>Jadual 5: Bilangan pekerja dan gaji &amp; upah mengikut kategori pekerja, 2022</t>
  </si>
  <si>
    <t>Table 5: Number of persons engaged and salaries &amp; wages by category of workers, 2022</t>
  </si>
  <si>
    <t xml:space="preserve">Kategori pekerja                                                                                                                         </t>
  </si>
  <si>
    <t>Category of workers</t>
  </si>
  <si>
    <t>Number of persons engaged</t>
  </si>
  <si>
    <t>Salaries &amp; wages</t>
  </si>
  <si>
    <t>Lelaki</t>
  </si>
  <si>
    <t>Perempuan</t>
  </si>
  <si>
    <t>Male</t>
  </si>
  <si>
    <t>Female</t>
  </si>
  <si>
    <t>Jumlah (A+B+C)</t>
  </si>
  <si>
    <t>Total (A+B+C)</t>
  </si>
  <si>
    <t>A.</t>
  </si>
  <si>
    <t>Jumlah pemilik yang bekerja dan pekerja keluarga tidak bergaji</t>
  </si>
  <si>
    <t>..</t>
  </si>
  <si>
    <t>Total working proprietors and unpaid family workers</t>
  </si>
  <si>
    <t>Pemilik yang bekerja dan rakan niaga yang aktif</t>
  </si>
  <si>
    <t>Working proprietors and active business partners</t>
  </si>
  <si>
    <t>Pekerja keluarga tidak bergaji (semua ahli keluarga yang tidak menerima upah yang tetap)</t>
  </si>
  <si>
    <t>Unpaid family workers (all members of family and friends not receiving regular wages)</t>
  </si>
  <si>
    <t>B.</t>
  </si>
  <si>
    <t>Jumlah pekerja bergaji (sepenuh masa)</t>
  </si>
  <si>
    <t>Total paid employees (full-time)</t>
  </si>
  <si>
    <t>Pengurus</t>
  </si>
  <si>
    <t>Manager</t>
  </si>
  <si>
    <t>Profesional</t>
  </si>
  <si>
    <t>Professional</t>
  </si>
  <si>
    <t>Penyelidik</t>
  </si>
  <si>
    <t>Researcher</t>
  </si>
  <si>
    <t>Juruteknik dan Profesional Bersekutu</t>
  </si>
  <si>
    <t>Technicians and Associate Professional</t>
  </si>
  <si>
    <t>Pekerja Sokongan Perkeranian</t>
  </si>
  <si>
    <t>Clerical Support Workers</t>
  </si>
  <si>
    <t>Pekerja Perkhidmatan dan Jualan</t>
  </si>
  <si>
    <t>Service and Sales Worker</t>
  </si>
  <si>
    <t>Pekerja kemahiran dan pekerja pertukangan khas yang berkaitan</t>
  </si>
  <si>
    <t>Craft and related Trades Workers</t>
  </si>
  <si>
    <r>
      <t>(i)     Mahir/</t>
    </r>
    <r>
      <rPr>
        <i/>
        <sz val="10"/>
        <rFont val="Arial"/>
        <family val="2"/>
      </rPr>
      <t>Skilled</t>
    </r>
  </si>
  <si>
    <r>
      <t>(ii)    Separuh mahir/</t>
    </r>
    <r>
      <rPr>
        <i/>
        <sz val="10"/>
        <rFont val="Arial"/>
        <family val="2"/>
      </rPr>
      <t>Semi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skilled</t>
    </r>
  </si>
  <si>
    <t>Operator Mesin dan Loji, dan Pemasang</t>
  </si>
  <si>
    <t xml:space="preserve">Plant and Machine operators and Assemblers </t>
  </si>
  <si>
    <r>
      <rPr>
        <b/>
        <sz val="10"/>
        <rFont val="Arial"/>
        <family val="2"/>
      </rPr>
      <t>Pekerja Asas</t>
    </r>
    <r>
      <rPr>
        <b/>
        <i/>
        <sz val="10"/>
        <rFont val="Arial"/>
        <family val="2"/>
      </rPr>
      <t/>
    </r>
  </si>
  <si>
    <t>Elementary Occupations</t>
  </si>
  <si>
    <t>C.</t>
  </si>
  <si>
    <r>
      <t>Jumlah pekerja bergaji (sambilan)/</t>
    </r>
    <r>
      <rPr>
        <i/>
        <sz val="10"/>
        <rFont val="Arial"/>
        <family val="2"/>
      </rPr>
      <t>Total paid employees (part-time)</t>
    </r>
  </si>
  <si>
    <t>Jadual 5.1: Bilangan pekerja dan gaji &amp; upah mengikut kategori pekerja bagi subsektor Bangunan kediaman, 2022</t>
  </si>
  <si>
    <t>Table 5.1: Number of persons engaged and salaries &amp; wages by category of workers  in the Residential buildings sub-sector, 2022</t>
  </si>
  <si>
    <t>Jadual 5.2: Bilangan pekerja dan gaji &amp; upah mengikut kategori pekerja bagi subsektor Bangunan bukan kediaman, 2022</t>
  </si>
  <si>
    <t>Table 5.2: Number of persons engaged and salaries &amp; wages by category of workers in the Non-residential buildings sub-sector, 2022</t>
  </si>
  <si>
    <t>Jadual 5.3: Bilangan pekerja dan gaji &amp; upah mengikut kategori pekerja bagi subsektor Kejuruteraan awam, 2022</t>
  </si>
  <si>
    <t>Table 5.3: Number of persons engaged and salaries &amp; wages by category of workers in the Civil engineering sub-sector, 2022</t>
  </si>
  <si>
    <t>Jadual 5.4: Bilangan pekerja dan gaji &amp; upah mengikut kategori pekerja bagi subsektor Aktiviti pertukangan khas, 2022</t>
  </si>
  <si>
    <t>Table 5.4: Number of persons engaged and salaries &amp; wages by category of workers in the Special trade activities sub-sector, 2022</t>
  </si>
  <si>
    <t>Jadual 6: Bilangan pekerja dan gaji &amp; upah mengikut kemahiran dan jantina, 2022</t>
  </si>
  <si>
    <t>Table 6: Number of persons engaged and salaries &amp; wages by category of skills and sex, 2022</t>
  </si>
  <si>
    <t xml:space="preserve">Kategori kemahiran                                                                                                     </t>
  </si>
  <si>
    <t>Bilangan pekerja*</t>
  </si>
  <si>
    <t>Category of skills</t>
  </si>
  <si>
    <t>Number of persons engaged*</t>
  </si>
  <si>
    <t>Mahir</t>
  </si>
  <si>
    <t>Skilled</t>
  </si>
  <si>
    <t>Separuh mahir</t>
  </si>
  <si>
    <t>Semi-skilled</t>
  </si>
  <si>
    <t>Berkemahiran rendah</t>
  </si>
  <si>
    <t>Low-skilled</t>
  </si>
  <si>
    <r>
      <rPr>
        <b/>
        <sz val="9"/>
        <color theme="1"/>
        <rFont val="Arial"/>
        <family val="2"/>
      </rPr>
      <t>Nota</t>
    </r>
    <r>
      <rPr>
        <sz val="9"/>
        <color theme="1"/>
        <rFont val="Arial"/>
        <family val="2"/>
      </rPr>
      <t>/</t>
    </r>
    <r>
      <rPr>
        <i/>
        <sz val="9"/>
        <color theme="1"/>
        <rFont val="Arial"/>
        <family val="2"/>
      </rPr>
      <t>Notes</t>
    </r>
    <r>
      <rPr>
        <sz val="9"/>
        <color theme="1"/>
        <rFont val="Arial"/>
        <family val="2"/>
      </rPr>
      <t xml:space="preserve"> :</t>
    </r>
  </si>
  <si>
    <t>* Merujuk kepada pekerja bergaji sepenuh masa</t>
  </si>
  <si>
    <t>* Refers to total full-time paid employees</t>
  </si>
  <si>
    <t>Jadual 6.1: Bilangan pekerja dan gaji &amp; upah mengikut kemahiran dan subsektor, 2022</t>
  </si>
  <si>
    <t>Table 6.1: Number of persons engaged and salaries &amp; wages by category of skills and sub-sector, 2022</t>
  </si>
  <si>
    <t xml:space="preserve">Bangunan kediaman </t>
  </si>
  <si>
    <t xml:space="preserve">Bangunan bukan kediaman </t>
  </si>
  <si>
    <t>Kejuruteraan Awam</t>
  </si>
  <si>
    <t>Pertukangan khas</t>
  </si>
  <si>
    <t>Special trades</t>
  </si>
  <si>
    <t>Jadual 7: Bilangan pekerja mengikut sijil tertinggi diperoleh dan jantina, 2022</t>
  </si>
  <si>
    <t>Table 7: Number of persons engaged by highest certificate obtained and sex, 2022</t>
  </si>
  <si>
    <t>Kategori Sijil</t>
  </si>
  <si>
    <t>Category of Certificate</t>
  </si>
  <si>
    <t>Pacsasiswazah</t>
  </si>
  <si>
    <t>Postgraduate</t>
  </si>
  <si>
    <t>Ijazah Sarjana Muda / Diploma lanjutan atau yang setaraf</t>
  </si>
  <si>
    <t>Bachelor / Advanced Diploma or equivalent</t>
  </si>
  <si>
    <t>Diploma</t>
  </si>
  <si>
    <t>STPM atau yang setaraf</t>
  </si>
  <si>
    <t>STPM or equivalent</t>
  </si>
  <si>
    <t>Sijil</t>
  </si>
  <si>
    <t>Certificate</t>
  </si>
  <si>
    <t>SPM / SPM (V) atau yang setaraf</t>
  </si>
  <si>
    <t>SPM / SPM (V) or equivalent</t>
  </si>
  <si>
    <t>Di bawah taraf kelulusan SPM / SPM (V)</t>
  </si>
  <si>
    <t>Below SPM / SPM (V) qualification</t>
  </si>
  <si>
    <t>Jadual 8: Bilangan pekerja dan gaji &amp; upah mengikut kewarganegaraan, jantina dan subsektor, 2022</t>
  </si>
  <si>
    <t>Table 8: Number of persons engaged and salaries &amp; wages by citizenship, sex and sub-sector, 2022</t>
  </si>
  <si>
    <t>Warganegara</t>
  </si>
  <si>
    <t>Bukan warganegara</t>
  </si>
  <si>
    <t>Malaysian</t>
  </si>
  <si>
    <t>Non-Malaysian</t>
  </si>
  <si>
    <t>Jadual 9: Nilai harta tetap dalam sektor Pembinaan mengikut jenis harta, 2022</t>
  </si>
  <si>
    <t>Table 9: Value of fixed assets in Construction sector by type of assets, 2022</t>
  </si>
  <si>
    <t xml:space="preserve">Jenis harta                                                                                                                </t>
  </si>
  <si>
    <t>Nilai buku bersih</t>
  </si>
  <si>
    <t>Perbelanjaan</t>
  </si>
  <si>
    <t>Pelupusan</t>
  </si>
  <si>
    <t>Susut nilai</t>
  </si>
  <si>
    <t>Sewa yang dibayar</t>
  </si>
  <si>
    <t>pada 01.01.2022</t>
  </si>
  <si>
    <t>modal</t>
  </si>
  <si>
    <t>pada 31.12.2022</t>
  </si>
  <si>
    <t>dalam tahun 2022</t>
  </si>
  <si>
    <t>Type of assets</t>
  </si>
  <si>
    <t>Net book value</t>
  </si>
  <si>
    <t>Capital</t>
  </si>
  <si>
    <t>Disposal</t>
  </si>
  <si>
    <t>Depreciation</t>
  </si>
  <si>
    <t>Rent paid during</t>
  </si>
  <si>
    <t>as at 01.01.2022</t>
  </si>
  <si>
    <t>expenditure</t>
  </si>
  <si>
    <t>as at 31.12.2022</t>
  </si>
  <si>
    <t>Harta Tetap</t>
  </si>
  <si>
    <t>Fixed Assets</t>
  </si>
  <si>
    <t>Tanah</t>
  </si>
  <si>
    <t>Land</t>
  </si>
  <si>
    <t>Bangunan dan binaan lain</t>
  </si>
  <si>
    <t>Buildings and other construction</t>
  </si>
  <si>
    <t>Tempat kediaman</t>
  </si>
  <si>
    <t>Residential</t>
  </si>
  <si>
    <t>Bukan tempat kediaman</t>
  </si>
  <si>
    <t>Non-esidential</t>
  </si>
  <si>
    <t xml:space="preserve">Binaan lain kecuali </t>
  </si>
  <si>
    <t>pembangunan tanah</t>
  </si>
  <si>
    <t>Other construction except</t>
  </si>
  <si>
    <t>land improvement</t>
  </si>
  <si>
    <t>Pembangunan tanah</t>
  </si>
  <si>
    <t>Land improvement</t>
  </si>
  <si>
    <t>Alat pengangkutan</t>
  </si>
  <si>
    <t>Transport equipment</t>
  </si>
  <si>
    <t>Kereta penumpang</t>
  </si>
  <si>
    <t>Passenger cars</t>
  </si>
  <si>
    <t>Kenderaan perdagangan</t>
  </si>
  <si>
    <t>Commercial vehicles</t>
  </si>
  <si>
    <t>Lain-lain</t>
  </si>
  <si>
    <t>Others</t>
  </si>
  <si>
    <t>Teknologi maklumat dan telekomunikasi</t>
  </si>
  <si>
    <t>Information and communications technology</t>
  </si>
  <si>
    <t>Perkakasan komputer</t>
  </si>
  <si>
    <t>Computer hardware</t>
  </si>
  <si>
    <t>Perisian komputer</t>
  </si>
  <si>
    <t>Computer software</t>
  </si>
  <si>
    <t>Peralatan telekomunikasi</t>
  </si>
  <si>
    <t>Telecommunications equipment</t>
  </si>
  <si>
    <t>Jentera dan kelengkapan</t>
  </si>
  <si>
    <t>Machinery and equipment</t>
  </si>
  <si>
    <t>Perabot dan pemasangan</t>
  </si>
  <si>
    <t>Furniture and fittings</t>
  </si>
  <si>
    <t>Harta lain</t>
  </si>
  <si>
    <t>Other assets</t>
  </si>
  <si>
    <t>Jadual 10: Nilai harta tetap dalam sektor Pembinaan mengikut jenis harta, 2022 (samb.)</t>
  </si>
  <si>
    <t>Table 10: Value of fixed assets in Construction sector by type of assets, 2022 (cont'd)</t>
  </si>
  <si>
    <t>Jentera dan kelengkapan utama</t>
  </si>
  <si>
    <t>Main machinery and equipment</t>
  </si>
  <si>
    <t>Dron</t>
  </si>
  <si>
    <t>Drone</t>
  </si>
  <si>
    <t>Harta-harta lain</t>
  </si>
  <si>
    <t>Paten</t>
  </si>
  <si>
    <t>Patent</t>
  </si>
  <si>
    <t>Muhibah</t>
  </si>
  <si>
    <t>Goodwill</t>
  </si>
  <si>
    <t>Kerja modal dalam pelaksanaan</t>
  </si>
  <si>
    <t>Capital work in progress</t>
  </si>
  <si>
    <t>Jadual 10: Statistik utama pertubuhan milikan wanita dalam sektor Pembinaan mengikut subsektor, 2022</t>
  </si>
  <si>
    <t>Table 10: Principal statistics of women-owned establishments in Construction sector by sub-sector, 2022</t>
  </si>
  <si>
    <t>Jadual 10.1: Statistik utama pertubuhan milikan wanita dalam sektor Pembinaan mengikut taraf sah, 2022</t>
  </si>
  <si>
    <t>Table 10.1: Principal statistics of women-owned establishments in Construction sector by legal status, 2022</t>
  </si>
  <si>
    <t>Jadual 11: Jumlah kos bahan binaan yang digunakan mengikut subsektor dan jenis bahan, 2022</t>
  </si>
  <si>
    <t>Table 11: Total cost of building materials used by sub-sector and type of materials, 2022</t>
  </si>
  <si>
    <t xml:space="preserve">Jenis bahan digunakan                                                                                                               </t>
  </si>
  <si>
    <t>Type of materials used</t>
  </si>
  <si>
    <t>%</t>
  </si>
  <si>
    <t>Kediaman</t>
  </si>
  <si>
    <t>Bukan kediaman</t>
  </si>
  <si>
    <t>Non-residential</t>
  </si>
  <si>
    <t>Batang besi dan keluli</t>
  </si>
  <si>
    <t>Iron and steel rod</t>
  </si>
  <si>
    <t>Bahan keluli/ besi/ aluminium/ tembaga dsbnya</t>
  </si>
  <si>
    <t>Iron / steel / aluminium / copper materials etc</t>
  </si>
  <si>
    <t>Simen</t>
  </si>
  <si>
    <t>Cement</t>
  </si>
  <si>
    <t>Konkrit siap bancuh</t>
  </si>
  <si>
    <t>Ready mixed concrete</t>
  </si>
  <si>
    <t>Agregat (batu baur)</t>
  </si>
  <si>
    <t>Aggregat</t>
  </si>
  <si>
    <t>Pasir</t>
  </si>
  <si>
    <t>Sand</t>
  </si>
  <si>
    <t>Bitumen mentah, tar dan premix</t>
  </si>
  <si>
    <t>Raw bitumen, tar and premix</t>
  </si>
  <si>
    <t>Bahan batu bata/ blok</t>
  </si>
  <si>
    <t>Brickwork / block materials</t>
  </si>
  <si>
    <t>Kayu/ Papan lapis dan keluaran kayu</t>
  </si>
  <si>
    <t>Timber / Plywood and timber products</t>
  </si>
  <si>
    <t>Bahan bumbung</t>
  </si>
  <si>
    <t>Roofing materials</t>
  </si>
  <si>
    <t>Jubin lantai &amp; dinding</t>
  </si>
  <si>
    <t>Floor &amp; wall tiles</t>
  </si>
  <si>
    <t>Peralatan elektrik dan aksesori</t>
  </si>
  <si>
    <t>Electical materials and accesssories</t>
  </si>
  <si>
    <t>Kabel</t>
  </si>
  <si>
    <t>Cable</t>
  </si>
  <si>
    <t>Loji penyaman/ pendingin udara</t>
  </si>
  <si>
    <t>Air conditioning / refrigerating plants</t>
  </si>
  <si>
    <t>Jadual 11: Jumlah kos bahan binaan yang digunakan mengikut subsektor dan jenis bahan, 2022 (samb.)</t>
  </si>
  <si>
    <t>Table 11: Total cost of building materials used by sub-sector and type of materials, 2022 (cont'd.)</t>
  </si>
  <si>
    <t>Alat pemanasan</t>
  </si>
  <si>
    <t>Heating equipment</t>
  </si>
  <si>
    <t>Lif/ eskalator/ travelator</t>
  </si>
  <si>
    <t>Lift / escalator / travelator</t>
  </si>
  <si>
    <t>Jentera dan mesin</t>
  </si>
  <si>
    <t>Machine and machineries (ventilators / pumping machine)</t>
  </si>
  <si>
    <t>Paip dan tiub daripada besi/ keluli (penghantaran jauh)</t>
  </si>
  <si>
    <t>Iron / steel pipes and tubes (long distance distribution)</t>
  </si>
  <si>
    <t>Paip PVC dan alat kelengkapan kebersihan</t>
  </si>
  <si>
    <t>PVC pipes and sanitary fittings</t>
  </si>
  <si>
    <t>Bahan penebat</t>
  </si>
  <si>
    <t>Insulation materials</t>
  </si>
  <si>
    <t>Alat pencegah dan pemadam kebakaran</t>
  </si>
  <si>
    <t>Fire protection and extinguisher equiment</t>
  </si>
  <si>
    <t>Bahan mengecat</t>
  </si>
  <si>
    <t>Painting materials</t>
  </si>
  <si>
    <t>Bahan kaca</t>
  </si>
  <si>
    <t>Glass materials</t>
  </si>
  <si>
    <t>Bahan cerucuk termasuk besi, konkrit &amp; kayu</t>
  </si>
  <si>
    <t>Piling materials including steel, concrete and timber</t>
  </si>
  <si>
    <t>Papan dinding, papan lembut, papan serpih dsbnya</t>
  </si>
  <si>
    <t>Wallboards, soft boards, particle boards, etc</t>
  </si>
  <si>
    <t>Sistem kerangka, panel dan kekotak konkrit pratuang (Tiang, rasuk, lantai pratuang, komponen 3D, contohnya balkoni, tangga, tandas, lif)</t>
  </si>
  <si>
    <t>Pre-cast concrete framing, panel, and box system 
(Pre-cast columns, beams, slabs, 3D components e.g balconies staircases, toilets, lift)</t>
  </si>
  <si>
    <t>Sistem kerangka keluli (Tiang dan rasuk keluli kerangka portal, kerangka bumbung)</t>
  </si>
  <si>
    <t>Steel framing system (steel columns and beams, portal frames, roof trusses)</t>
  </si>
  <si>
    <t>Sistem acuan keluli (bentuk terowong, acuan rasuk dan tiang, acuan keluli tetap (pelantar logam)</t>
  </si>
  <si>
    <t>Steel formworks [tunnel forms, beams and columns, moulding forms permanent steel formworks (metal deck)]</t>
  </si>
  <si>
    <t>Sistem kerangka kayu pra-siap (Tiang dan rasuk kayu
pra-siap dan kerangka bumbung)</t>
  </si>
  <si>
    <t>Prefabricated timber frames (prefabricated timer, beams and columns)</t>
  </si>
  <si>
    <t>Sistem blok (interlocking concrete masonary units (MMU), blok konkrit ringan)</t>
  </si>
  <si>
    <t>Block work systems, [interlocking concrete masonry units (MMU), lighweight concrete blocks]</t>
  </si>
  <si>
    <t>Sistem inovatif House Modular lain, dry wall-gypsum, board, panel konkrit, panel sandwich, panel dinding 
bio-komposit, unit bilik mandi, panel duralite, cemboard dry wall</t>
  </si>
  <si>
    <t>Other innovative system modular house, dry wall-gypsum board, concrete panel sandwish panel, bio-composite wall panel, bathroom unit, duralite panel and cemboard dry wall</t>
  </si>
  <si>
    <t>Bahan-bahan lain</t>
  </si>
  <si>
    <t>Other materials</t>
  </si>
  <si>
    <t>Jadual 12: Nilai kerja pembinaan yang dibuat mengikut jenis binaan, 2022</t>
  </si>
  <si>
    <t>Table 12: Value of construction work done by types of construction, 2022</t>
  </si>
  <si>
    <t xml:space="preserve">Jenis binaan                                                                                               </t>
  </si>
  <si>
    <t>Kerajaan</t>
  </si>
  <si>
    <t>Persendirian</t>
  </si>
  <si>
    <t>Type of construction</t>
  </si>
  <si>
    <t>Government</t>
  </si>
  <si>
    <t>Private</t>
  </si>
  <si>
    <t>Pembinaan baru</t>
  </si>
  <si>
    <t>Kerja</t>
  </si>
  <si>
    <t>dan kerja</t>
  </si>
  <si>
    <t>membaiki dan</t>
  </si>
  <si>
    <t>membaikpulih</t>
  </si>
  <si>
    <t>menyelenggara</t>
  </si>
  <si>
    <t>New construction</t>
  </si>
  <si>
    <t>Repairs and</t>
  </si>
  <si>
    <t>and major</t>
  </si>
  <si>
    <t>maintenance</t>
  </si>
  <si>
    <t>renovation</t>
  </si>
  <si>
    <t>Bangunan perindustrian</t>
  </si>
  <si>
    <t>Industrial buildings</t>
  </si>
  <si>
    <t>Pejabat dan bangunan perniagaan</t>
  </si>
  <si>
    <t>Office and commercial buildings</t>
  </si>
  <si>
    <t>Sekolah dan bangunan pelajaran lain</t>
  </si>
  <si>
    <t>Schools and other educational buildings</t>
  </si>
  <si>
    <t>Hospital dan bangunan lain untuk perkhidmatan kesihatan</t>
  </si>
  <si>
    <t>Hospitals and other buildings for health services</t>
  </si>
  <si>
    <t>Bangunan lain</t>
  </si>
  <si>
    <t>Other buildings</t>
  </si>
  <si>
    <t>Pembinaan jalan raya dan landasan kereta api</t>
  </si>
  <si>
    <t>Construction of roads and railways</t>
  </si>
  <si>
    <t>Pembinaan projek utiliti</t>
  </si>
  <si>
    <t>Construction of utility projects</t>
  </si>
  <si>
    <t>Pembinaan projek kejuruteraan awam lain</t>
  </si>
  <si>
    <t>Construction of other civil engineering projects</t>
  </si>
  <si>
    <t>Perobohan dan penyediaan tapak</t>
  </si>
  <si>
    <t>Demolition and site preparation</t>
  </si>
  <si>
    <t>Elektrik, pertukangan paip dan aktiviti pemasangan pembinaan lain</t>
  </si>
  <si>
    <t>Electrical, plumbing and other construction installation activities</t>
  </si>
  <si>
    <t>Penyiapan dan kemasan bangunan</t>
  </si>
  <si>
    <t>Building completion and finishing</t>
  </si>
  <si>
    <t>Aktiviti pembinaan pertukangan khas lain</t>
  </si>
  <si>
    <t>Other specialized construction activities</t>
  </si>
  <si>
    <r>
      <t xml:space="preserve">Nilai kerja pembinaan mengikut negeri lokasi projek
</t>
    </r>
    <r>
      <rPr>
        <i/>
        <sz val="10"/>
        <color theme="1"/>
        <rFont val="Arial"/>
        <family val="2"/>
      </rPr>
      <t>Value of construction work done by state of project location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</si>
</sst>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mmm\-yy;@"/>
    <numFmt numFmtId="165" formatCode="_(* #,##0.00_);_(* \(#,##0.00\);_(* &quot;-&quot;??_);_(@_)"/>
    <numFmt numFmtId="166" formatCode="_(* #,##0_);_(* \(#,##0\);_(* &quot;-&quot;??_);_(@_)"/>
    <numFmt numFmtId="167" formatCode="#,##0_);\-#,##0;&quot;&lt;Default Format&gt;&quot;"/>
    <numFmt numFmtId="168" formatCode="_(* #,##0.0_);_(* \(#,##0.0\);_(* &quot;-&quot;??_);_(@_)"/>
    <numFmt numFmtId="169" formatCode="_-* #,##0_-;\-* #,##0_-;_-* &quot;-&quot;??_-;_-@_-"/>
    <numFmt numFmtId="170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0000FF"/>
      <name val="Arial"/>
      <family val="2"/>
    </font>
    <font>
      <sz val="10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0070C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990033"/>
      </bottom>
      <diagonal/>
    </border>
    <border>
      <left/>
      <right/>
      <top style="medium">
        <color rgb="FF990033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1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 textRotation="180"/>
    </xf>
    <xf numFmtId="0" fontId="3" fillId="0" borderId="0" xfId="0" applyFont="1" applyFill="1" applyAlignment="1">
      <alignment horizontal="center" vertical="center" textRotation="180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 vertical="top" wrapText="1"/>
    </xf>
    <xf numFmtId="164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166" fontId="6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166" fontId="2" fillId="0" borderId="0" xfId="1" applyNumberFormat="1" applyFont="1" applyFill="1"/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vertical="center" textRotation="180"/>
    </xf>
    <xf numFmtId="0" fontId="9" fillId="0" borderId="0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/>
    <xf numFmtId="3" fontId="9" fillId="0" borderId="0" xfId="0" applyNumberFormat="1" applyFont="1" applyFill="1"/>
    <xf numFmtId="166" fontId="9" fillId="0" borderId="0" xfId="1" applyNumberFormat="1" applyFont="1" applyFill="1"/>
    <xf numFmtId="166" fontId="2" fillId="0" borderId="0" xfId="0" applyNumberFormat="1" applyFont="1" applyFill="1"/>
    <xf numFmtId="0" fontId="2" fillId="2" borderId="0" xfId="0" applyFont="1" applyFill="1"/>
    <xf numFmtId="0" fontId="10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horizontal="center" vertical="center" textRotation="180"/>
    </xf>
    <xf numFmtId="0" fontId="3" fillId="2" borderId="0" xfId="0" applyFont="1" applyFill="1" applyAlignment="1">
      <alignment horizontal="center" vertical="center" textRotation="180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5" fillId="2" borderId="1" xfId="0" applyFont="1" applyFill="1" applyBorder="1"/>
    <xf numFmtId="0" fontId="11" fillId="2" borderId="1" xfId="0" applyFont="1" applyFill="1" applyBorder="1"/>
    <xf numFmtId="0" fontId="5" fillId="2" borderId="0" xfId="0" applyFont="1" applyFill="1" applyBorder="1"/>
    <xf numFmtId="0" fontId="2" fillId="2" borderId="2" xfId="0" applyFont="1" applyFill="1" applyBorder="1"/>
    <xf numFmtId="0" fontId="10" fillId="2" borderId="2" xfId="0" applyFont="1" applyFill="1" applyBorder="1"/>
    <xf numFmtId="0" fontId="3" fillId="2" borderId="0" xfId="0" applyFont="1" applyFill="1"/>
    <xf numFmtId="0" fontId="1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2" fillId="2" borderId="0" xfId="0" applyFont="1" applyFill="1"/>
    <xf numFmtId="0" fontId="4" fillId="2" borderId="0" xfId="0" applyFont="1" applyFill="1"/>
    <xf numFmtId="0" fontId="1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/>
    <xf numFmtId="0" fontId="10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0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66" fontId="3" fillId="2" borderId="0" xfId="1" applyNumberFormat="1" applyFon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6" fontId="2" fillId="2" borderId="0" xfId="1" applyNumberFormat="1" applyFont="1" applyFill="1" applyBorder="1"/>
    <xf numFmtId="166" fontId="2" fillId="2" borderId="0" xfId="1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3" fontId="6" fillId="2" borderId="0" xfId="0" applyNumberFormat="1" applyFont="1" applyFill="1" applyAlignment="1">
      <alignment horizontal="right" inden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 indent="1"/>
    </xf>
    <xf numFmtId="0" fontId="12" fillId="2" borderId="2" xfId="0" applyFont="1" applyFill="1" applyBorder="1" applyAlignment="1">
      <alignment horizontal="center"/>
    </xf>
    <xf numFmtId="3" fontId="2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/>
    <xf numFmtId="3" fontId="3" fillId="2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3" fontId="2" fillId="2" borderId="0" xfId="0" applyNumberFormat="1" applyFont="1" applyFill="1" applyBorder="1"/>
    <xf numFmtId="3" fontId="3" fillId="2" borderId="0" xfId="0" applyNumberFormat="1" applyFont="1" applyFill="1" applyBorder="1"/>
    <xf numFmtId="0" fontId="3" fillId="2" borderId="0" xfId="0" applyFont="1" applyFill="1" applyAlignment="1">
      <alignment horizontal="left" indent="1"/>
    </xf>
    <xf numFmtId="0" fontId="12" fillId="2" borderId="0" xfId="0" applyFont="1" applyFill="1" applyAlignment="1">
      <alignment horizontal="center"/>
    </xf>
    <xf numFmtId="3" fontId="2" fillId="2" borderId="0" xfId="0" applyNumberFormat="1" applyFont="1" applyFill="1"/>
    <xf numFmtId="3" fontId="3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indent="1"/>
    </xf>
    <xf numFmtId="3" fontId="6" fillId="2" borderId="0" xfId="0" applyNumberFormat="1" applyFont="1" applyFill="1" applyAlignment="1">
      <alignment horizontal="right"/>
    </xf>
    <xf numFmtId="166" fontId="0" fillId="0" borderId="0" xfId="1" applyNumberFormat="1" applyFont="1" applyFill="1"/>
    <xf numFmtId="166" fontId="2" fillId="2" borderId="0" xfId="1" applyNumberFormat="1" applyFont="1" applyFill="1"/>
    <xf numFmtId="166" fontId="6" fillId="2" borderId="0" xfId="1" applyNumberFormat="1" applyFont="1" applyFill="1" applyAlignment="1">
      <alignment horizontal="right"/>
    </xf>
    <xf numFmtId="166" fontId="6" fillId="2" borderId="0" xfId="1" applyNumberFormat="1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0" fontId="3" fillId="2" borderId="0" xfId="0" applyFont="1" applyFill="1" applyAlignment="1">
      <alignment vertical="center" textRotation="180"/>
    </xf>
    <xf numFmtId="0" fontId="12" fillId="2" borderId="2" xfId="0" applyFont="1" applyFill="1" applyBorder="1"/>
    <xf numFmtId="0" fontId="3" fillId="2" borderId="2" xfId="0" applyFont="1" applyFill="1" applyBorder="1"/>
    <xf numFmtId="0" fontId="10" fillId="0" borderId="0" xfId="0" applyFont="1" applyFill="1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center" textRotation="180" wrapText="1"/>
    </xf>
    <xf numFmtId="0" fontId="2" fillId="0" borderId="0" xfId="2" applyFont="1" applyFill="1" applyBorder="1" applyAlignment="1">
      <alignment horizontal="left" vertical="center" textRotation="180" wrapText="1"/>
    </xf>
    <xf numFmtId="0" fontId="3" fillId="0" borderId="0" xfId="2" applyFont="1" applyFill="1" applyBorder="1" applyAlignment="1">
      <alignment horizontal="center" vertical="top"/>
    </xf>
    <xf numFmtId="0" fontId="3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0" fontId="2" fillId="0" borderId="1" xfId="0" applyFont="1" applyFill="1" applyBorder="1"/>
    <xf numFmtId="0" fontId="15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right" wrapText="1"/>
    </xf>
    <xf numFmtId="3" fontId="3" fillId="0" borderId="0" xfId="3" applyNumberFormat="1" applyFont="1" applyFill="1" applyBorder="1" applyAlignment="1">
      <alignment horizontal="right"/>
    </xf>
    <xf numFmtId="0" fontId="3" fillId="0" borderId="0" xfId="2" applyFont="1" applyFill="1" applyAlignment="1"/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right" wrapText="1"/>
    </xf>
    <xf numFmtId="166" fontId="3" fillId="0" borderId="1" xfId="3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top"/>
    </xf>
    <xf numFmtId="49" fontId="3" fillId="0" borderId="0" xfId="2" applyNumberFormat="1" applyFont="1" applyFill="1" applyBorder="1" applyAlignment="1">
      <alignment horizontal="right" wrapText="1"/>
    </xf>
    <xf numFmtId="166" fontId="3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49" fontId="2" fillId="0" borderId="0" xfId="2" applyNumberFormat="1" applyFont="1" applyFill="1" applyBorder="1" applyAlignment="1">
      <alignment horizontal="right" wrapText="1"/>
    </xf>
    <xf numFmtId="166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Alignment="1">
      <alignment horizontal="right"/>
    </xf>
    <xf numFmtId="0" fontId="3" fillId="0" borderId="0" xfId="2" applyFont="1" applyFill="1" applyBorder="1" applyAlignment="1">
      <alignment horizontal="left" vertical="top" wrapText="1"/>
    </xf>
    <xf numFmtId="3" fontId="2" fillId="0" borderId="0" xfId="3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 vertical="top" wrapText="1"/>
    </xf>
    <xf numFmtId="166" fontId="2" fillId="0" borderId="0" xfId="1" applyNumberFormat="1" applyFont="1" applyFill="1" applyBorder="1" applyAlignment="1">
      <alignment horizontal="right"/>
    </xf>
    <xf numFmtId="166" fontId="2" fillId="0" borderId="0" xfId="3" applyNumberFormat="1" applyFont="1" applyFill="1" applyAlignment="1">
      <alignment horizontal="right"/>
    </xf>
    <xf numFmtId="0" fontId="3" fillId="0" borderId="0" xfId="2" quotePrefix="1" applyFont="1" applyFill="1" applyBorder="1" applyAlignment="1">
      <alignment horizontal="left" vertical="top" wrapText="1"/>
    </xf>
    <xf numFmtId="49" fontId="3" fillId="0" borderId="0" xfId="2" applyNumberFormat="1" applyFont="1" applyFill="1" applyBorder="1" applyAlignment="1">
      <alignment wrapText="1"/>
    </xf>
    <xf numFmtId="0" fontId="3" fillId="0" borderId="0" xfId="2" applyNumberFormat="1" applyFont="1" applyFill="1" applyBorder="1" applyAlignment="1">
      <alignment horizontal="right" wrapText="1"/>
    </xf>
    <xf numFmtId="167" fontId="3" fillId="0" borderId="0" xfId="2" applyNumberFormat="1" applyFont="1" applyFill="1" applyBorder="1" applyAlignment="1">
      <alignment horizontal="right"/>
    </xf>
    <xf numFmtId="49" fontId="3" fillId="0" borderId="0" xfId="2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horizontal="right" vertical="top"/>
    </xf>
    <xf numFmtId="3" fontId="2" fillId="0" borderId="0" xfId="3" applyNumberFormat="1" applyFont="1" applyFill="1" applyBorder="1" applyAlignment="1">
      <alignment horizontal="right" vertical="top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right" vertical="top"/>
    </xf>
    <xf numFmtId="49" fontId="3" fillId="0" borderId="1" xfId="2" applyNumberFormat="1" applyFont="1" applyFill="1" applyBorder="1" applyAlignment="1">
      <alignment horizontal="right" vertical="top" wrapText="1"/>
    </xf>
    <xf numFmtId="167" fontId="3" fillId="0" borderId="1" xfId="2" applyNumberFormat="1" applyFont="1" applyFill="1" applyBorder="1" applyAlignment="1">
      <alignment horizontal="right" vertical="center"/>
    </xf>
    <xf numFmtId="166" fontId="2" fillId="0" borderId="1" xfId="3" applyNumberFormat="1" applyFont="1" applyFill="1" applyBorder="1" applyAlignment="1">
      <alignment horizontal="right" vertical="top" wrapText="1"/>
    </xf>
    <xf numFmtId="166" fontId="2" fillId="0" borderId="1" xfId="3" applyNumberFormat="1" applyFont="1" applyFill="1" applyBorder="1" applyAlignment="1">
      <alignment horizontal="right" vertical="top"/>
    </xf>
    <xf numFmtId="166" fontId="2" fillId="0" borderId="1" xfId="3" applyNumberFormat="1" applyFont="1" applyFill="1" applyBorder="1" applyAlignment="1">
      <alignment horizontal="right"/>
    </xf>
    <xf numFmtId="3" fontId="2" fillId="0" borderId="1" xfId="3" applyNumberFormat="1" applyFont="1" applyFill="1" applyBorder="1" applyAlignment="1">
      <alignment horizontal="right"/>
    </xf>
    <xf numFmtId="3" fontId="2" fillId="0" borderId="1" xfId="3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vertical="center" textRotation="180" wrapText="1"/>
    </xf>
    <xf numFmtId="0" fontId="2" fillId="0" borderId="0" xfId="2" applyFont="1" applyFill="1" applyBorder="1" applyAlignment="1">
      <alignment horizontal="center" vertical="center" textRotation="180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right" vertical="top"/>
    </xf>
    <xf numFmtId="49" fontId="3" fillId="0" borderId="2" xfId="2" applyNumberFormat="1" applyFont="1" applyFill="1" applyBorder="1" applyAlignment="1">
      <alignment horizontal="right" vertical="top" wrapText="1"/>
    </xf>
    <xf numFmtId="167" fontId="3" fillId="0" borderId="2" xfId="2" applyNumberFormat="1" applyFont="1" applyFill="1" applyBorder="1" applyAlignment="1">
      <alignment horizontal="right" vertical="center"/>
    </xf>
    <xf numFmtId="166" fontId="2" fillId="0" borderId="2" xfId="3" applyNumberFormat="1" applyFont="1" applyFill="1" applyBorder="1" applyAlignment="1">
      <alignment horizontal="right" vertical="top" wrapText="1"/>
    </xf>
    <xf numFmtId="166" fontId="2" fillId="0" borderId="2" xfId="3" applyNumberFormat="1" applyFont="1" applyFill="1" applyBorder="1" applyAlignment="1">
      <alignment horizontal="right" vertical="top"/>
    </xf>
    <xf numFmtId="166" fontId="2" fillId="0" borderId="2" xfId="3" applyNumberFormat="1" applyFont="1" applyFill="1" applyBorder="1" applyAlignment="1">
      <alignment horizontal="right"/>
    </xf>
    <xf numFmtId="3" fontId="2" fillId="0" borderId="2" xfId="3" applyNumberFormat="1" applyFont="1" applyFill="1" applyBorder="1" applyAlignment="1">
      <alignment horizontal="right"/>
    </xf>
    <xf numFmtId="3" fontId="2" fillId="0" borderId="2" xfId="3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center" vertical="center" textRotation="180" wrapText="1"/>
    </xf>
    <xf numFmtId="0" fontId="3" fillId="0" borderId="0" xfId="2" applyFont="1" applyFill="1" applyBorder="1" applyAlignment="1">
      <alignment horizontal="left" vertical="center" wrapText="1"/>
    </xf>
    <xf numFmtId="0" fontId="4" fillId="0" borderId="0" xfId="2" quotePrefix="1" applyFont="1" applyFill="1" applyBorder="1" applyAlignment="1">
      <alignment horizontal="left" vertical="top" wrapText="1"/>
    </xf>
    <xf numFmtId="0" fontId="3" fillId="0" borderId="0" xfId="2" quotePrefix="1" applyFont="1" applyFill="1" applyBorder="1" applyAlignment="1">
      <alignment horizontal="left" vertical="top" wrapText="1"/>
    </xf>
    <xf numFmtId="3" fontId="3" fillId="0" borderId="0" xfId="2" applyNumberFormat="1" applyFont="1" applyFill="1" applyBorder="1" applyAlignment="1">
      <alignment horizontal="right" vertical="top"/>
    </xf>
    <xf numFmtId="1" fontId="3" fillId="0" borderId="0" xfId="2" applyNumberFormat="1" applyFont="1" applyFill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top"/>
    </xf>
    <xf numFmtId="0" fontId="3" fillId="0" borderId="0" xfId="2" quotePrefix="1" applyFont="1" applyFill="1" applyBorder="1" applyAlignment="1">
      <alignment horizontal="left" vertical="top"/>
    </xf>
    <xf numFmtId="0" fontId="4" fillId="0" borderId="0" xfId="2" quotePrefix="1" applyFont="1" applyFill="1" applyBorder="1" applyAlignment="1">
      <alignment horizontal="left" vertical="top" wrapText="1"/>
    </xf>
    <xf numFmtId="1" fontId="3" fillId="0" borderId="0" xfId="2" applyNumberFormat="1" applyFont="1" applyFill="1" applyBorder="1" applyAlignment="1">
      <alignment horizontal="right" vertical="top" wrapText="1"/>
    </xf>
    <xf numFmtId="167" fontId="2" fillId="0" borderId="0" xfId="2" applyNumberFormat="1" applyFont="1" applyFill="1" applyBorder="1" applyAlignment="1">
      <alignment vertical="center"/>
    </xf>
    <xf numFmtId="166" fontId="2" fillId="0" borderId="0" xfId="3" applyNumberFormat="1" applyFont="1" applyFill="1" applyBorder="1" applyAlignment="1">
      <alignment horizontal="right" vertical="top" wrapText="1"/>
    </xf>
    <xf numFmtId="166" fontId="2" fillId="0" borderId="0" xfId="3" applyNumberFormat="1" applyFont="1" applyFill="1" applyBorder="1" applyAlignment="1"/>
    <xf numFmtId="0" fontId="4" fillId="0" borderId="0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166" fontId="2" fillId="0" borderId="0" xfId="3" applyNumberFormat="1" applyFont="1" applyFill="1" applyAlignment="1">
      <alignment horizontal="right" vertical="top"/>
    </xf>
    <xf numFmtId="167" fontId="2" fillId="0" borderId="0" xfId="2" applyNumberFormat="1" applyFont="1" applyFill="1" applyBorder="1" applyAlignment="1">
      <alignment horizontal="right" vertical="top" wrapText="1"/>
    </xf>
    <xf numFmtId="3" fontId="2" fillId="0" borderId="0" xfId="2" applyNumberFormat="1" applyFont="1" applyFill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top" wrapText="1"/>
    </xf>
    <xf numFmtId="3" fontId="2" fillId="0" borderId="0" xfId="2" applyNumberFormat="1" applyFont="1" applyFill="1" applyAlignment="1">
      <alignment horizontal="right" vertical="top"/>
    </xf>
    <xf numFmtId="0" fontId="4" fillId="0" borderId="0" xfId="2" applyFont="1" applyFill="1" applyBorder="1" applyAlignment="1">
      <alignment vertical="top"/>
    </xf>
    <xf numFmtId="166" fontId="2" fillId="0" borderId="0" xfId="1" applyNumberFormat="1" applyFont="1" applyFill="1" applyBorder="1" applyAlignment="1">
      <alignment horizontal="right" vertical="top"/>
    </xf>
    <xf numFmtId="167" fontId="2" fillId="0" borderId="0" xfId="2" applyNumberFormat="1" applyFont="1" applyFill="1" applyBorder="1" applyAlignment="1">
      <alignment horizontal="right" vertical="top"/>
    </xf>
    <xf numFmtId="3" fontId="2" fillId="0" borderId="0" xfId="2" applyNumberFormat="1" applyFont="1" applyFill="1" applyBorder="1" applyAlignment="1">
      <alignment horizontal="right" vertical="top"/>
    </xf>
    <xf numFmtId="3" fontId="2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vertical="top" wrapText="1"/>
    </xf>
    <xf numFmtId="1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right" vertical="top"/>
    </xf>
    <xf numFmtId="0" fontId="4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Border="1" applyAlignment="1">
      <alignment horizontal="right" vertical="top" wrapText="1"/>
    </xf>
    <xf numFmtId="167" fontId="2" fillId="0" borderId="0" xfId="2" applyNumberFormat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3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 wrapText="1"/>
    </xf>
    <xf numFmtId="1" fontId="3" fillId="0" borderId="1" xfId="2" applyNumberFormat="1" applyFont="1" applyFill="1" applyBorder="1" applyAlignment="1">
      <alignment horizontal="right" vertical="top" wrapText="1"/>
    </xf>
    <xf numFmtId="167" fontId="2" fillId="0" borderId="1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vertical="center" textRotation="180"/>
    </xf>
    <xf numFmtId="0" fontId="4" fillId="0" borderId="2" xfId="2" applyFont="1" applyFill="1" applyBorder="1" applyAlignment="1">
      <alignment vertical="center" wrapText="1"/>
    </xf>
    <xf numFmtId="1" fontId="3" fillId="0" borderId="2" xfId="2" applyNumberFormat="1" applyFont="1" applyFill="1" applyBorder="1" applyAlignment="1">
      <alignment horizontal="right" vertical="top" wrapText="1"/>
    </xf>
    <xf numFmtId="167" fontId="2" fillId="0" borderId="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right" vertical="top" wrapText="1"/>
    </xf>
    <xf numFmtId="166" fontId="2" fillId="0" borderId="1" xfId="3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center" vertical="center" textRotation="180"/>
    </xf>
    <xf numFmtId="0" fontId="4" fillId="0" borderId="2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right" vertical="top" wrapText="1"/>
    </xf>
    <xf numFmtId="166" fontId="2" fillId="0" borderId="2" xfId="3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top"/>
    </xf>
    <xf numFmtId="0" fontId="4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right" vertical="top"/>
    </xf>
    <xf numFmtId="0" fontId="4" fillId="0" borderId="2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166" fontId="3" fillId="0" borderId="0" xfId="3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right" vertical="center" textRotation="180"/>
    </xf>
    <xf numFmtId="37" fontId="3" fillId="0" borderId="0" xfId="2" applyNumberFormat="1" applyFont="1" applyFill="1" applyBorder="1" applyAlignment="1" applyProtection="1">
      <alignment horizontal="right" vertical="center"/>
    </xf>
    <xf numFmtId="167" fontId="2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2" fillId="0" borderId="0" xfId="2" applyFont="1" applyFill="1"/>
    <xf numFmtId="0" fontId="6" fillId="0" borderId="0" xfId="0" applyFont="1" applyFill="1"/>
    <xf numFmtId="0" fontId="7" fillId="0" borderId="0" xfId="0" applyFont="1" applyFill="1" applyAlignment="1">
      <alignment horizontal="center" vertical="center" textRotation="180"/>
    </xf>
    <xf numFmtId="0" fontId="7" fillId="0" borderId="0" xfId="0" applyFont="1" applyFill="1" applyAlignment="1">
      <alignment horizontal="center" vertical="center" textRotation="180"/>
    </xf>
    <xf numFmtId="0" fontId="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2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3" fontId="7" fillId="0" borderId="0" xfId="0" applyNumberFormat="1" applyFont="1" applyFill="1"/>
    <xf numFmtId="166" fontId="3" fillId="0" borderId="0" xfId="1" applyNumberFormat="1" applyFont="1" applyFill="1"/>
    <xf numFmtId="166" fontId="7" fillId="0" borderId="0" xfId="1" applyNumberFormat="1" applyFont="1" applyFill="1"/>
    <xf numFmtId="3" fontId="3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left"/>
    </xf>
    <xf numFmtId="166" fontId="5" fillId="0" borderId="1" xfId="1" applyNumberFormat="1" applyFont="1" applyFill="1" applyBorder="1"/>
    <xf numFmtId="0" fontId="6" fillId="0" borderId="2" xfId="0" applyFont="1" applyFill="1" applyBorder="1" applyAlignment="1">
      <alignment horizontal="left"/>
    </xf>
    <xf numFmtId="166" fontId="6" fillId="0" borderId="2" xfId="1" applyNumberFormat="1" applyFont="1" applyFill="1" applyBorder="1"/>
    <xf numFmtId="3" fontId="6" fillId="0" borderId="2" xfId="0" applyNumberFormat="1" applyFont="1" applyFill="1" applyBorder="1"/>
    <xf numFmtId="3" fontId="6" fillId="0" borderId="0" xfId="0" applyNumberFormat="1" applyFont="1" applyFill="1"/>
    <xf numFmtId="0" fontId="18" fillId="0" borderId="0" xfId="0" applyFont="1" applyFill="1"/>
    <xf numFmtId="0" fontId="6" fillId="0" borderId="1" xfId="0" applyFont="1" applyFill="1" applyBorder="1"/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/>
    <xf numFmtId="166" fontId="3" fillId="0" borderId="0" xfId="1" applyNumberFormat="1" applyFont="1" applyFill="1" applyBorder="1"/>
    <xf numFmtId="166" fontId="7" fillId="0" borderId="0" xfId="1" applyNumberFormat="1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horizontal="left"/>
    </xf>
    <xf numFmtId="165" fontId="6" fillId="0" borderId="0" xfId="1" applyFont="1" applyFill="1"/>
    <xf numFmtId="0" fontId="6" fillId="0" borderId="0" xfId="0" applyFont="1" applyFill="1" applyAlignment="1">
      <alignment horizontal="left" indent="4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vertical="top"/>
    </xf>
    <xf numFmtId="0" fontId="3" fillId="0" borderId="0" xfId="2" applyFont="1" applyFill="1" applyBorder="1" applyAlignment="1">
      <alignment horizontal="center" vertical="center" textRotation="180"/>
    </xf>
    <xf numFmtId="0" fontId="2" fillId="0" borderId="0" xfId="2" applyFont="1" applyFill="1" applyBorder="1" applyAlignment="1">
      <alignment horizontal="center" vertical="center" textRotation="180"/>
    </xf>
    <xf numFmtId="166" fontId="3" fillId="0" borderId="0" xfId="1" applyNumberFormat="1" applyFont="1" applyFill="1" applyAlignment="1">
      <alignment horizontal="center" vertical="center"/>
    </xf>
    <xf numFmtId="168" fontId="3" fillId="0" borderId="0" xfId="1" applyNumberFormat="1" applyFont="1" applyFill="1"/>
    <xf numFmtId="168" fontId="7" fillId="0" borderId="0" xfId="1" applyNumberFormat="1" applyFont="1" applyFill="1"/>
    <xf numFmtId="0" fontId="2" fillId="0" borderId="0" xfId="2" applyFont="1" applyFill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right"/>
    </xf>
    <xf numFmtId="166" fontId="2" fillId="0" borderId="0" xfId="2" applyNumberFormat="1" applyFill="1" applyAlignment="1">
      <alignment horizontal="right"/>
    </xf>
    <xf numFmtId="169" fontId="0" fillId="0" borderId="0" xfId="1" applyNumberFormat="1" applyFont="1" applyFill="1"/>
    <xf numFmtId="0" fontId="4" fillId="0" borderId="0" xfId="2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7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Alignment="1">
      <alignment horizontal="right"/>
    </xf>
    <xf numFmtId="0" fontId="2" fillId="0" borderId="0" xfId="2" applyFont="1" applyFill="1" applyAlignment="1">
      <alignment horizontal="righ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Fill="1" applyBorder="1"/>
    <xf numFmtId="0" fontId="2" fillId="0" borderId="1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 textRotation="180"/>
    </xf>
    <xf numFmtId="0" fontId="2" fillId="0" borderId="2" xfId="2" applyFont="1" applyFill="1" applyBorder="1"/>
    <xf numFmtId="0" fontId="2" fillId="0" borderId="2" xfId="2" applyFont="1" applyFill="1" applyBorder="1" applyAlignment="1">
      <alignment horizontal="right" vertical="center"/>
    </xf>
    <xf numFmtId="165" fontId="2" fillId="0" borderId="0" xfId="2" applyNumberFormat="1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/>
    <xf numFmtId="166" fontId="2" fillId="0" borderId="0" xfId="1" applyNumberFormat="1" applyFont="1" applyFill="1" applyBorder="1" applyAlignment="1">
      <alignment horizontal="left" vertical="center"/>
    </xf>
    <xf numFmtId="166" fontId="2" fillId="0" borderId="0" xfId="1" applyNumberFormat="1" applyFont="1" applyFill="1" applyBorder="1"/>
    <xf numFmtId="3" fontId="2" fillId="0" borderId="0" xfId="3" applyNumberFormat="1" applyFont="1" applyFill="1" applyBorder="1" applyAlignment="1">
      <alignment horizontal="right" vertical="center"/>
    </xf>
    <xf numFmtId="166" fontId="2" fillId="0" borderId="0" xfId="2" applyNumberFormat="1" applyFill="1"/>
    <xf numFmtId="0" fontId="2" fillId="0" borderId="0" xfId="4" applyFont="1" applyAlignment="1">
      <alignment vertical="center"/>
    </xf>
    <xf numFmtId="0" fontId="3" fillId="0" borderId="0" xfId="4" applyFont="1" applyAlignment="1">
      <alignment horizontal="center" vertical="center" textRotation="180"/>
    </xf>
    <xf numFmtId="0" fontId="3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center" vertical="top"/>
    </xf>
    <xf numFmtId="0" fontId="2" fillId="0" borderId="0" xfId="4" applyFont="1" applyBorder="1" applyAlignment="1">
      <alignment vertical="center"/>
    </xf>
    <xf numFmtId="0" fontId="2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vertical="center"/>
    </xf>
    <xf numFmtId="0" fontId="2" fillId="0" borderId="1" xfId="4" applyFont="1" applyBorder="1" applyAlignment="1">
      <alignment horizontal="right" vertical="center"/>
    </xf>
    <xf numFmtId="0" fontId="3" fillId="0" borderId="0" xfId="4" applyFont="1" applyBorder="1" applyAlignment="1">
      <alignment horizontal="left" vertical="top"/>
    </xf>
    <xf numFmtId="0" fontId="2" fillId="0" borderId="2" xfId="4" applyFont="1" applyBorder="1" applyAlignment="1">
      <alignment vertical="center"/>
    </xf>
    <xf numFmtId="0" fontId="3" fillId="0" borderId="2" xfId="4" applyFont="1" applyFill="1" applyBorder="1" applyAlignment="1">
      <alignment vertical="top" wrapText="1"/>
    </xf>
    <xf numFmtId="0" fontId="2" fillId="0" borderId="2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vertical="top" wrapText="1"/>
    </xf>
    <xf numFmtId="0" fontId="2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right" vertical="center"/>
    </xf>
    <xf numFmtId="0" fontId="4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top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vertical="top" wrapText="1"/>
    </xf>
    <xf numFmtId="0" fontId="2" fillId="0" borderId="0" xfId="4" applyFont="1" applyFill="1" applyBorder="1" applyAlignment="1">
      <alignment horizontal="right" vertical="center"/>
    </xf>
    <xf numFmtId="0" fontId="3" fillId="0" borderId="1" xfId="4" applyFont="1" applyFill="1" applyBorder="1" applyAlignment="1">
      <alignment vertical="top" wrapText="1"/>
    </xf>
    <xf numFmtId="0" fontId="2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horizontal="right"/>
    </xf>
    <xf numFmtId="0" fontId="3" fillId="0" borderId="0" xfId="4" applyFont="1" applyFill="1" applyBorder="1" applyAlignment="1">
      <alignment horizontal="left" vertical="top"/>
    </xf>
    <xf numFmtId="166" fontId="3" fillId="0" borderId="0" xfId="4" applyNumberFormat="1" applyFont="1" applyFill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vertical="center"/>
    </xf>
    <xf numFmtId="166" fontId="7" fillId="0" borderId="0" xfId="4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vertical="center"/>
    </xf>
    <xf numFmtId="166" fontId="3" fillId="0" borderId="0" xfId="4" applyNumberFormat="1" applyFont="1" applyAlignment="1">
      <alignment vertical="center"/>
    </xf>
    <xf numFmtId="0" fontId="2" fillId="0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right" vertical="center"/>
    </xf>
    <xf numFmtId="166" fontId="3" fillId="0" borderId="1" xfId="3" applyNumberFormat="1" applyFont="1" applyFill="1" applyBorder="1" applyAlignment="1">
      <alignment horizontal="right" vertical="center"/>
    </xf>
    <xf numFmtId="0" fontId="2" fillId="0" borderId="2" xfId="4" applyFont="1" applyFill="1" applyBorder="1" applyAlignment="1">
      <alignment horizontal="left" vertical="center"/>
    </xf>
    <xf numFmtId="166" fontId="3" fillId="0" borderId="2" xfId="3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vertical="top"/>
    </xf>
    <xf numFmtId="0" fontId="3" fillId="0" borderId="0" xfId="4" applyFont="1" applyFill="1" applyBorder="1" applyAlignment="1">
      <alignment horizontal="left" vertical="top"/>
    </xf>
    <xf numFmtId="0" fontId="2" fillId="0" borderId="0" xfId="4" applyFont="1" applyFill="1" applyBorder="1" applyAlignment="1">
      <alignment vertical="top"/>
    </xf>
    <xf numFmtId="166" fontId="3" fillId="0" borderId="0" xfId="3" applyNumberFormat="1" applyFont="1" applyFill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right" vertical="top" indent="1"/>
    </xf>
    <xf numFmtId="169" fontId="6" fillId="0" borderId="0" xfId="1" applyNumberFormat="1" applyFont="1"/>
    <xf numFmtId="0" fontId="2" fillId="0" borderId="0" xfId="4" applyFont="1" applyFill="1" applyAlignment="1">
      <alignment vertical="center"/>
    </xf>
    <xf numFmtId="0" fontId="2" fillId="0" borderId="0" xfId="4" applyFont="1" applyFill="1" applyBorder="1" applyAlignment="1">
      <alignment horizontal="right" vertical="top" indent="1"/>
    </xf>
    <xf numFmtId="166" fontId="2" fillId="0" borderId="0" xfId="3" applyNumberFormat="1" applyFont="1" applyFill="1" applyAlignment="1">
      <alignment horizontal="right" vertical="center"/>
    </xf>
    <xf numFmtId="166" fontId="6" fillId="0" borderId="0" xfId="4" applyNumberFormat="1" applyFont="1" applyFill="1" applyBorder="1" applyAlignment="1">
      <alignment horizontal="right"/>
    </xf>
    <xf numFmtId="166" fontId="6" fillId="0" borderId="0" xfId="3" applyNumberFormat="1" applyFont="1" applyFill="1" applyBorder="1" applyAlignment="1">
      <alignment horizontal="right"/>
    </xf>
    <xf numFmtId="0" fontId="2" fillId="0" borderId="0" xfId="4" applyFont="1" applyFill="1" applyBorder="1" applyAlignment="1">
      <alignment horizontal="right" vertical="top"/>
    </xf>
    <xf numFmtId="166" fontId="3" fillId="0" borderId="0" xfId="4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 vertical="center"/>
    </xf>
    <xf numFmtId="166" fontId="7" fillId="0" borderId="0" xfId="3" applyNumberFormat="1" applyFont="1" applyFill="1" applyBorder="1" applyAlignment="1">
      <alignment horizontal="right" vertical="center"/>
    </xf>
    <xf numFmtId="166" fontId="2" fillId="0" borderId="0" xfId="1" applyNumberFormat="1" applyFont="1" applyAlignment="1">
      <alignment vertical="center"/>
    </xf>
    <xf numFmtId="0" fontId="4" fillId="0" borderId="0" xfId="4" applyFont="1" applyFill="1" applyBorder="1" applyAlignment="1">
      <alignment horizontal="left" vertical="top"/>
    </xf>
    <xf numFmtId="166" fontId="2" fillId="0" borderId="0" xfId="4" applyNumberFormat="1" applyFont="1" applyAlignment="1">
      <alignment vertical="center"/>
    </xf>
    <xf numFmtId="166" fontId="2" fillId="0" borderId="0" xfId="4" applyNumberFormat="1" applyFont="1" applyFill="1" applyAlignment="1">
      <alignment vertical="center"/>
    </xf>
    <xf numFmtId="166" fontId="6" fillId="0" borderId="0" xfId="3" applyNumberFormat="1" applyFont="1" applyFill="1" applyBorder="1" applyAlignment="1">
      <alignment horizontal="right" vertical="center"/>
    </xf>
    <xf numFmtId="0" fontId="16" fillId="0" borderId="0" xfId="4" applyFont="1" applyFill="1" applyBorder="1" applyAlignment="1">
      <alignment horizontal="left" vertical="top"/>
    </xf>
    <xf numFmtId="0" fontId="3" fillId="0" borderId="0" xfId="4" applyFont="1" applyBorder="1" applyAlignment="1">
      <alignment vertical="top"/>
    </xf>
    <xf numFmtId="0" fontId="3" fillId="0" borderId="0" xfId="4" applyFont="1" applyFill="1" applyBorder="1" applyAlignment="1">
      <alignment vertical="top"/>
    </xf>
    <xf numFmtId="169" fontId="7" fillId="0" borderId="0" xfId="1" applyNumberFormat="1" applyFont="1"/>
    <xf numFmtId="166" fontId="3" fillId="0" borderId="0" xfId="3" applyNumberFormat="1" applyFont="1" applyFill="1" applyAlignment="1">
      <alignment horizontal="right" vertical="center"/>
    </xf>
    <xf numFmtId="166" fontId="3" fillId="0" borderId="0" xfId="3" applyNumberFormat="1" applyFont="1" applyFill="1" applyAlignment="1">
      <alignment vertical="center"/>
    </xf>
    <xf numFmtId="0" fontId="3" fillId="0" borderId="0" xfId="4" applyFont="1" applyAlignment="1">
      <alignment vertical="top"/>
    </xf>
    <xf numFmtId="0" fontId="2" fillId="0" borderId="1" xfId="4" applyFont="1" applyBorder="1" applyAlignment="1">
      <alignment horizontal="left" vertical="top"/>
    </xf>
    <xf numFmtId="0" fontId="2" fillId="0" borderId="1" xfId="4" applyFont="1" applyBorder="1" applyAlignment="1">
      <alignment vertical="top"/>
    </xf>
    <xf numFmtId="0" fontId="2" fillId="0" borderId="1" xfId="4" applyFont="1" applyBorder="1" applyAlignment="1">
      <alignment horizontal="right" vertical="top"/>
    </xf>
    <xf numFmtId="0" fontId="3" fillId="0" borderId="0" xfId="4" applyFont="1" applyFill="1" applyAlignment="1">
      <alignment horizontal="center" vertical="center" textRotation="180"/>
    </xf>
    <xf numFmtId="0" fontId="3" fillId="0" borderId="0" xfId="4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right" vertical="center"/>
    </xf>
    <xf numFmtId="0" fontId="3" fillId="0" borderId="0" xfId="4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166" fontId="3" fillId="0" borderId="0" xfId="1" applyNumberFormat="1" applyFont="1" applyFill="1" applyBorder="1" applyAlignment="1">
      <alignment horizontal="right" vertical="top"/>
    </xf>
    <xf numFmtId="0" fontId="2" fillId="0" borderId="0" xfId="4" applyFont="1" applyFill="1" applyAlignment="1">
      <alignment vertical="top"/>
    </xf>
    <xf numFmtId="169" fontId="6" fillId="0" borderId="0" xfId="1" applyNumberFormat="1" applyFont="1" applyFill="1"/>
    <xf numFmtId="169" fontId="7" fillId="0" borderId="0" xfId="1" applyNumberFormat="1" applyFont="1" applyFill="1"/>
    <xf numFmtId="0" fontId="3" fillId="0" borderId="0" xfId="4" applyFont="1" applyFill="1" applyAlignment="1">
      <alignment vertical="top"/>
    </xf>
    <xf numFmtId="0" fontId="2" fillId="0" borderId="1" xfId="4" applyFont="1" applyFill="1" applyBorder="1" applyAlignment="1">
      <alignment horizontal="left" vertical="top"/>
    </xf>
    <xf numFmtId="0" fontId="2" fillId="0" borderId="1" xfId="4" applyFont="1" applyFill="1" applyBorder="1" applyAlignment="1">
      <alignment vertical="top"/>
    </xf>
    <xf numFmtId="0" fontId="2" fillId="0" borderId="1" xfId="4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right"/>
    </xf>
    <xf numFmtId="169" fontId="6" fillId="0" borderId="0" xfId="1" applyNumberFormat="1" applyFont="1" applyFill="1" applyAlignment="1"/>
    <xf numFmtId="0" fontId="2" fillId="0" borderId="0" xfId="4" applyFont="1" applyFill="1" applyAlignment="1"/>
    <xf numFmtId="169" fontId="6" fillId="0" borderId="0" xfId="1" applyNumberFormat="1" applyFont="1" applyFill="1" applyAlignment="1">
      <alignment horizontal="right"/>
    </xf>
    <xf numFmtId="0" fontId="2" fillId="0" borderId="0" xfId="4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right"/>
    </xf>
    <xf numFmtId="166" fontId="2" fillId="0" borderId="0" xfId="4" applyNumberFormat="1" applyFont="1" applyFill="1" applyAlignment="1"/>
    <xf numFmtId="169" fontId="7" fillId="0" borderId="0" xfId="1" applyNumberFormat="1" applyFont="1" applyFill="1" applyAlignment="1"/>
    <xf numFmtId="166" fontId="3" fillId="0" borderId="0" xfId="3" applyNumberFormat="1" applyFont="1" applyFill="1" applyAlignment="1"/>
    <xf numFmtId="0" fontId="3" fillId="0" borderId="2" xfId="4" applyFont="1" applyFill="1" applyBorder="1" applyAlignment="1">
      <alignment horizontal="left" vertical="top"/>
    </xf>
    <xf numFmtId="0" fontId="3" fillId="0" borderId="2" xfId="4" applyFont="1" applyFill="1" applyBorder="1" applyAlignment="1">
      <alignment horizontal="left" vertical="top" wrapText="1"/>
    </xf>
    <xf numFmtId="0" fontId="2" fillId="0" borderId="2" xfId="4" applyFont="1" applyFill="1" applyBorder="1" applyAlignment="1">
      <alignment vertical="top"/>
    </xf>
    <xf numFmtId="166" fontId="3" fillId="0" borderId="2" xfId="3" applyNumberFormat="1" applyFont="1" applyFill="1" applyBorder="1" applyAlignment="1">
      <alignment horizontal="right" vertical="top"/>
    </xf>
    <xf numFmtId="166" fontId="7" fillId="0" borderId="2" xfId="3" applyNumberFormat="1" applyFont="1" applyFill="1" applyBorder="1" applyAlignment="1">
      <alignment horizontal="right"/>
    </xf>
    <xf numFmtId="0" fontId="3" fillId="0" borderId="2" xfId="4" applyFont="1" applyFill="1" applyBorder="1" applyAlignment="1">
      <alignment horizontal="right" vertical="top" indent="1"/>
    </xf>
    <xf numFmtId="0" fontId="3" fillId="0" borderId="0" xfId="5" applyFont="1" applyFill="1" applyBorder="1" applyAlignment="1">
      <alignment vertical="top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top" indent="1"/>
    </xf>
    <xf numFmtId="0" fontId="4" fillId="0" borderId="0" xfId="5" applyFont="1" applyFill="1" applyBorder="1" applyAlignment="1">
      <alignment vertical="top"/>
    </xf>
    <xf numFmtId="0" fontId="4" fillId="0" borderId="0" xfId="5" applyFont="1" applyFill="1" applyBorder="1" applyAlignment="1">
      <alignment horizontal="left" vertical="top"/>
    </xf>
    <xf numFmtId="166" fontId="2" fillId="0" borderId="0" xfId="1" applyNumberFormat="1" applyFont="1" applyFill="1" applyAlignment="1">
      <alignment horizontal="right" vertical="center"/>
    </xf>
    <xf numFmtId="166" fontId="2" fillId="0" borderId="0" xfId="1" applyNumberFormat="1" applyFont="1" applyFill="1" applyAlignment="1">
      <alignment vertical="center"/>
    </xf>
    <xf numFmtId="0" fontId="4" fillId="0" borderId="0" xfId="4" applyFont="1" applyFill="1" applyBorder="1" applyAlignment="1">
      <alignment vertical="top" wrapText="1"/>
    </xf>
    <xf numFmtId="0" fontId="21" fillId="0" borderId="0" xfId="0" applyFont="1" applyFill="1" applyAlignment="1">
      <alignment horizontal="left"/>
    </xf>
    <xf numFmtId="0" fontId="24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3" fillId="0" borderId="0" xfId="4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7" fillId="0" borderId="0" xfId="4" applyNumberFormat="1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horizontal="right" vertical="center"/>
    </xf>
    <xf numFmtId="0" fontId="17" fillId="0" borderId="2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right" vertical="center"/>
    </xf>
    <xf numFmtId="166" fontId="6" fillId="0" borderId="0" xfId="3" applyNumberFormat="1" applyFont="1" applyFill="1" applyAlignment="1">
      <alignment horizontal="right" vertical="center"/>
    </xf>
    <xf numFmtId="166" fontId="6" fillId="0" borderId="0" xfId="4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horizontal="right" vertical="center" wrapText="1"/>
    </xf>
    <xf numFmtId="0" fontId="4" fillId="0" borderId="0" xfId="4" applyFont="1" applyFill="1" applyBorder="1" applyAlignment="1">
      <alignment vertical="center" wrapText="1"/>
    </xf>
    <xf numFmtId="0" fontId="4" fillId="0" borderId="0" xfId="4" applyFont="1" applyFill="1" applyBorder="1" applyAlignment="1">
      <alignment horizontal="right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vertical="top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right" vertical="top" wrapText="1"/>
    </xf>
    <xf numFmtId="169" fontId="2" fillId="0" borderId="0" xfId="4" applyNumberFormat="1" applyFont="1" applyFill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169" fontId="3" fillId="0" borderId="0" xfId="4" applyNumberFormat="1" applyFont="1" applyFill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166" fontId="3" fillId="0" borderId="0" xfId="1" applyNumberFormat="1" applyFont="1" applyFill="1" applyBorder="1" applyAlignment="1">
      <alignment horizontal="right" vertical="top" indent="1"/>
    </xf>
    <xf numFmtId="169" fontId="19" fillId="0" borderId="0" xfId="0" applyNumberFormat="1" applyFont="1" applyFill="1"/>
    <xf numFmtId="0" fontId="20" fillId="0" borderId="0" xfId="6" applyFont="1" applyFill="1" applyAlignment="1">
      <alignment vertical="center" wrapText="1"/>
    </xf>
    <xf numFmtId="0" fontId="4" fillId="0" borderId="0" xfId="4" applyFont="1" applyFill="1" applyBorder="1" applyAlignment="1">
      <alignment horizontal="left" vertical="top"/>
    </xf>
    <xf numFmtId="166" fontId="3" fillId="0" borderId="0" xfId="1" applyNumberFormat="1" applyFont="1" applyFill="1" applyAlignment="1">
      <alignment horizontal="right" vertical="center"/>
    </xf>
    <xf numFmtId="166" fontId="3" fillId="0" borderId="0" xfId="1" applyNumberFormat="1" applyFont="1" applyFill="1" applyAlignment="1">
      <alignment vertical="center"/>
    </xf>
    <xf numFmtId="166" fontId="2" fillId="0" borderId="0" xfId="1" applyNumberFormat="1" applyFont="1" applyFill="1" applyBorder="1" applyAlignment="1">
      <alignment vertical="top"/>
    </xf>
    <xf numFmtId="166" fontId="3" fillId="0" borderId="0" xfId="1" applyNumberFormat="1" applyFont="1" applyFill="1" applyBorder="1" applyAlignment="1">
      <alignment vertical="top"/>
    </xf>
    <xf numFmtId="1" fontId="2" fillId="0" borderId="0" xfId="4" applyNumberFormat="1" applyFont="1" applyFill="1" applyBorder="1" applyAlignment="1">
      <alignment vertical="top"/>
    </xf>
    <xf numFmtId="166" fontId="3" fillId="0" borderId="0" xfId="4" applyNumberFormat="1" applyFont="1" applyFill="1" applyBorder="1" applyAlignment="1">
      <alignment horizontal="left" vertical="top"/>
    </xf>
    <xf numFmtId="0" fontId="4" fillId="0" borderId="1" xfId="4" applyFont="1" applyFill="1" applyBorder="1" applyAlignment="1">
      <alignment horizontal="left" vertical="top"/>
    </xf>
    <xf numFmtId="0" fontId="3" fillId="0" borderId="0" xfId="4" applyFont="1" applyFill="1" applyAlignment="1">
      <alignment vertical="center" textRotation="180"/>
    </xf>
    <xf numFmtId="0" fontId="3" fillId="0" borderId="0" xfId="4" applyFont="1" applyFill="1" applyAlignment="1">
      <alignment horizontal="left" vertical="center" textRotation="180"/>
    </xf>
    <xf numFmtId="166" fontId="6" fillId="0" borderId="0" xfId="1" applyNumberFormat="1" applyFont="1" applyFill="1" applyBorder="1" applyAlignment="1">
      <alignment vertical="top"/>
    </xf>
    <xf numFmtId="0" fontId="25" fillId="0" borderId="0" xfId="4" applyFont="1" applyFill="1" applyBorder="1" applyAlignment="1">
      <alignment vertical="top"/>
    </xf>
    <xf numFmtId="0" fontId="11" fillId="0" borderId="1" xfId="0" applyFont="1" applyFill="1" applyBorder="1"/>
    <xf numFmtId="0" fontId="10" fillId="0" borderId="2" xfId="0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0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10" fillId="0" borderId="0" xfId="0" applyFont="1" applyFill="1" applyBorder="1"/>
    <xf numFmtId="166" fontId="3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0" fontId="5" fillId="0" borderId="2" xfId="0" applyFont="1" applyFill="1" applyBorder="1"/>
    <xf numFmtId="0" fontId="11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vertical="center" textRotation="180"/>
    </xf>
    <xf numFmtId="0" fontId="12" fillId="0" borderId="2" xfId="0" applyFont="1" applyFill="1" applyBorder="1"/>
    <xf numFmtId="0" fontId="3" fillId="0" borderId="2" xfId="0" applyFont="1" applyFill="1" applyBorder="1"/>
    <xf numFmtId="3" fontId="3" fillId="0" borderId="2" xfId="0" applyNumberFormat="1" applyFont="1" applyFill="1" applyBorder="1"/>
    <xf numFmtId="3" fontId="2" fillId="0" borderId="2" xfId="0" applyNumberFormat="1" applyFont="1" applyFill="1" applyBorder="1"/>
    <xf numFmtId="3" fontId="7" fillId="0" borderId="0" xfId="0" applyNumberFormat="1" applyFont="1" applyFill="1" applyAlignment="1">
      <alignment vertical="center"/>
    </xf>
    <xf numFmtId="168" fontId="3" fillId="0" borderId="0" xfId="1" applyNumberFormat="1" applyFont="1" applyFill="1" applyAlignment="1">
      <alignment vertical="center"/>
    </xf>
    <xf numFmtId="168" fontId="7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6" fontId="6" fillId="0" borderId="0" xfId="1" applyNumberFormat="1" applyFont="1" applyFill="1" applyBorder="1" applyAlignment="1">
      <alignment horizontal="left" vertical="center"/>
    </xf>
    <xf numFmtId="0" fontId="6" fillId="0" borderId="0" xfId="2" applyFont="1" applyFill="1" applyBorder="1"/>
    <xf numFmtId="166" fontId="6" fillId="0" borderId="0" xfId="2" applyNumberFormat="1" applyFont="1" applyFill="1"/>
    <xf numFmtId="0" fontId="17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0" fontId="26" fillId="0" borderId="0" xfId="2" applyFont="1" applyFill="1" applyBorder="1" applyAlignment="1">
      <alignment horizontal="left" vertical="center"/>
    </xf>
    <xf numFmtId="0" fontId="27" fillId="0" borderId="0" xfId="2" applyFont="1" applyFill="1" applyBorder="1"/>
    <xf numFmtId="3" fontId="27" fillId="0" borderId="0" xfId="2" applyNumberFormat="1" applyFont="1" applyFill="1" applyBorder="1" applyAlignment="1">
      <alignment horizontal="right" vertical="center"/>
    </xf>
    <xf numFmtId="3" fontId="27" fillId="0" borderId="0" xfId="3" applyNumberFormat="1" applyFont="1" applyFill="1" applyBorder="1" applyAlignment="1">
      <alignment horizontal="right" vertical="center"/>
    </xf>
    <xf numFmtId="166" fontId="27" fillId="0" borderId="0" xfId="2" applyNumberFormat="1" applyFont="1" applyFill="1"/>
    <xf numFmtId="167" fontId="27" fillId="0" borderId="0" xfId="2" applyNumberFormat="1" applyFont="1" applyFill="1" applyBorder="1" applyAlignment="1">
      <alignment horizontal="right" vertical="center"/>
    </xf>
    <xf numFmtId="166" fontId="27" fillId="0" borderId="0" xfId="3" applyNumberFormat="1" applyFont="1" applyFill="1" applyBorder="1" applyAlignment="1">
      <alignment horizontal="right" vertical="center"/>
    </xf>
    <xf numFmtId="0" fontId="27" fillId="0" borderId="0" xfId="2" applyFont="1" applyFill="1" applyBorder="1" applyAlignment="1">
      <alignment horizontal="left" vertical="center"/>
    </xf>
    <xf numFmtId="166" fontId="27" fillId="0" borderId="0" xfId="1" applyNumberFormat="1" applyFont="1" applyFill="1" applyBorder="1" applyAlignment="1">
      <alignment horizontal="left" vertical="center"/>
    </xf>
    <xf numFmtId="166" fontId="6" fillId="0" borderId="0" xfId="1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horizontal="right" vertical="center"/>
    </xf>
    <xf numFmtId="166" fontId="2" fillId="0" borderId="0" xfId="2" applyNumberFormat="1" applyFont="1" applyFill="1" applyAlignment="1">
      <alignment horizontal="right" vertical="center"/>
    </xf>
    <xf numFmtId="166" fontId="2" fillId="0" borderId="0" xfId="2" applyNumberFormat="1" applyFont="1" applyFill="1" applyAlignment="1">
      <alignment horizontal="right" vertical="center"/>
    </xf>
    <xf numFmtId="167" fontId="2" fillId="0" borderId="0" xfId="2" applyNumberFormat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horizontal="right" vertical="center"/>
    </xf>
    <xf numFmtId="0" fontId="27" fillId="0" borderId="0" xfId="2" applyFont="1" applyFill="1" applyBorder="1" applyAlignment="1">
      <alignment horizontal="right" vertical="center"/>
    </xf>
    <xf numFmtId="0" fontId="9" fillId="0" borderId="0" xfId="7" applyFont="1" applyFill="1" applyAlignment="1">
      <alignment vertical="top"/>
    </xf>
    <xf numFmtId="0" fontId="9" fillId="0" borderId="0" xfId="7" applyFont="1" applyFill="1" applyBorder="1" applyAlignment="1">
      <alignment vertical="top"/>
    </xf>
    <xf numFmtId="170" fontId="9" fillId="0" borderId="0" xfId="7" applyNumberFormat="1" applyFont="1" applyFill="1" applyAlignment="1">
      <alignment vertical="top"/>
    </xf>
    <xf numFmtId="0" fontId="28" fillId="0" borderId="0" xfId="7" applyFont="1" applyFill="1" applyAlignment="1">
      <alignment horizontal="center" vertical="center" textRotation="180"/>
    </xf>
    <xf numFmtId="0" fontId="28" fillId="0" borderId="0" xfId="0" applyFont="1" applyFill="1" applyAlignment="1"/>
    <xf numFmtId="0" fontId="3" fillId="0" borderId="0" xfId="0" applyFont="1" applyFill="1" applyAlignment="1"/>
    <xf numFmtId="0" fontId="29" fillId="0" borderId="0" xfId="0" applyFont="1" applyFill="1" applyAlignment="1"/>
    <xf numFmtId="0" fontId="4" fillId="0" borderId="0" xfId="0" applyFont="1" applyFill="1" applyAlignment="1"/>
    <xf numFmtId="0" fontId="2" fillId="0" borderId="1" xfId="7" applyFont="1" applyFill="1" applyBorder="1" applyAlignment="1">
      <alignment vertical="top"/>
    </xf>
    <xf numFmtId="170" fontId="2" fillId="0" borderId="1" xfId="7" applyNumberFormat="1" applyFont="1" applyFill="1" applyBorder="1" applyAlignment="1">
      <alignment vertical="top"/>
    </xf>
    <xf numFmtId="0" fontId="2" fillId="0" borderId="2" xfId="7" applyFont="1" applyFill="1" applyBorder="1" applyAlignment="1">
      <alignment vertical="top"/>
    </xf>
    <xf numFmtId="170" fontId="2" fillId="0" borderId="2" xfId="7" applyNumberFormat="1" applyFont="1" applyFill="1" applyBorder="1" applyAlignment="1">
      <alignment vertical="top"/>
    </xf>
    <xf numFmtId="0" fontId="28" fillId="0" borderId="0" xfId="7" applyFont="1" applyFill="1" applyBorder="1" applyAlignment="1">
      <alignment vertical="top"/>
    </xf>
    <xf numFmtId="0" fontId="3" fillId="0" borderId="0" xfId="7" applyFont="1" applyFill="1" applyBorder="1" applyAlignment="1">
      <alignment vertical="top"/>
    </xf>
    <xf numFmtId="49" fontId="3" fillId="0" borderId="0" xfId="8" applyNumberFormat="1" applyFont="1" applyFill="1" applyBorder="1" applyAlignment="1"/>
    <xf numFmtId="49" fontId="3" fillId="0" borderId="0" xfId="8" applyNumberFormat="1" applyFont="1" applyFill="1" applyBorder="1" applyAlignment="1">
      <alignment horizontal="center"/>
    </xf>
    <xf numFmtId="0" fontId="28" fillId="0" borderId="0" xfId="7" applyFont="1" applyFill="1" applyAlignment="1">
      <alignment vertical="top"/>
    </xf>
    <xf numFmtId="49" fontId="3" fillId="0" borderId="0" xfId="8" applyNumberFormat="1" applyFont="1" applyFill="1" applyBorder="1" applyAlignment="1">
      <alignment horizontal="center"/>
    </xf>
    <xf numFmtId="0" fontId="4" fillId="0" borderId="0" xfId="7" applyFont="1" applyFill="1" applyBorder="1" applyAlignment="1">
      <alignment vertical="top"/>
    </xf>
    <xf numFmtId="49" fontId="4" fillId="0" borderId="0" xfId="8" applyNumberFormat="1" applyFont="1" applyFill="1" applyBorder="1" applyAlignment="1"/>
    <xf numFmtId="49" fontId="4" fillId="0" borderId="1" xfId="8" applyNumberFormat="1" applyFont="1" applyFill="1" applyBorder="1" applyAlignment="1">
      <alignment horizontal="center"/>
    </xf>
    <xf numFmtId="49" fontId="4" fillId="0" borderId="0" xfId="8" applyNumberFormat="1" applyFont="1" applyFill="1" applyBorder="1" applyAlignment="1">
      <alignment horizontal="center"/>
    </xf>
    <xf numFmtId="0" fontId="28" fillId="0" borderId="0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left" vertical="top" wrapText="1"/>
    </xf>
    <xf numFmtId="166" fontId="3" fillId="0" borderId="0" xfId="8" applyNumberFormat="1" applyFont="1" applyFill="1" applyBorder="1" applyAlignment="1">
      <alignment horizontal="right"/>
    </xf>
    <xf numFmtId="170" fontId="3" fillId="0" borderId="0" xfId="8" applyNumberFormat="1" applyFont="1" applyFill="1" applyBorder="1" applyAlignment="1">
      <alignment horizontal="center" vertical="center"/>
    </xf>
    <xf numFmtId="170" fontId="3" fillId="0" borderId="0" xfId="8" applyNumberFormat="1" applyFont="1" applyFill="1" applyBorder="1" applyAlignment="1">
      <alignment horizontal="center" vertical="center"/>
    </xf>
    <xf numFmtId="0" fontId="3" fillId="0" borderId="0" xfId="7" applyFont="1" applyFill="1" applyBorder="1" applyAlignment="1">
      <alignment vertical="top" wrapText="1"/>
    </xf>
    <xf numFmtId="166" fontId="4" fillId="0" borderId="0" xfId="8" applyNumberFormat="1" applyFont="1" applyFill="1" applyBorder="1" applyAlignment="1">
      <alignment horizontal="right"/>
    </xf>
    <xf numFmtId="0" fontId="3" fillId="0" borderId="1" xfId="7" applyFont="1" applyFill="1" applyBorder="1" applyAlignment="1">
      <alignment vertical="top"/>
    </xf>
    <xf numFmtId="166" fontId="3" fillId="0" borderId="1" xfId="8" applyNumberFormat="1" applyFont="1" applyFill="1" applyBorder="1" applyAlignment="1"/>
    <xf numFmtId="170" fontId="3" fillId="0" borderId="1" xfId="8" applyNumberFormat="1" applyFont="1" applyFill="1" applyBorder="1" applyAlignment="1"/>
    <xf numFmtId="170" fontId="3" fillId="0" borderId="1" xfId="7" applyNumberFormat="1" applyFont="1" applyFill="1" applyBorder="1" applyAlignment="1">
      <alignment horizontal="right"/>
    </xf>
    <xf numFmtId="0" fontId="3" fillId="0" borderId="2" xfId="7" applyFont="1" applyFill="1" applyBorder="1" applyAlignment="1">
      <alignment vertical="top"/>
    </xf>
    <xf numFmtId="166" fontId="3" fillId="0" borderId="2" xfId="8" applyNumberFormat="1" applyFont="1" applyFill="1" applyBorder="1" applyAlignment="1"/>
    <xf numFmtId="170" fontId="3" fillId="0" borderId="2" xfId="8" applyNumberFormat="1" applyFont="1" applyFill="1" applyBorder="1" applyAlignment="1"/>
    <xf numFmtId="170" fontId="3" fillId="0" borderId="2" xfId="7" applyNumberFormat="1" applyFont="1" applyFill="1" applyBorder="1" applyAlignment="1">
      <alignment horizontal="right"/>
    </xf>
    <xf numFmtId="166" fontId="3" fillId="0" borderId="0" xfId="8" applyNumberFormat="1" applyFont="1" applyFill="1" applyBorder="1" applyAlignment="1">
      <alignment horizontal="center" vertical="center"/>
    </xf>
    <xf numFmtId="170" fontId="3" fillId="0" borderId="0" xfId="8" applyNumberFormat="1" applyFont="1" applyFill="1" applyBorder="1" applyAlignment="1">
      <alignment horizontal="right"/>
    </xf>
    <xf numFmtId="170" fontId="3" fillId="0" borderId="0" xfId="7" applyNumberFormat="1" applyFont="1" applyFill="1" applyBorder="1" applyAlignment="1">
      <alignment horizontal="right"/>
    </xf>
    <xf numFmtId="166" fontId="2" fillId="0" borderId="1" xfId="8" applyNumberFormat="1" applyFont="1" applyFill="1" applyBorder="1" applyAlignment="1">
      <alignment horizontal="right"/>
    </xf>
    <xf numFmtId="170" fontId="2" fillId="0" borderId="1" xfId="8" applyNumberFormat="1" applyFont="1" applyFill="1" applyBorder="1" applyAlignment="1">
      <alignment horizontal="right"/>
    </xf>
    <xf numFmtId="170" fontId="2" fillId="0" borderId="1" xfId="7" applyNumberFormat="1" applyFont="1" applyFill="1" applyBorder="1" applyAlignment="1">
      <alignment horizontal="right"/>
    </xf>
    <xf numFmtId="166" fontId="2" fillId="0" borderId="2" xfId="8" applyNumberFormat="1" applyFont="1" applyFill="1" applyBorder="1" applyAlignment="1">
      <alignment horizontal="right"/>
    </xf>
    <xf numFmtId="170" fontId="2" fillId="0" borderId="2" xfId="8" applyNumberFormat="1" applyFont="1" applyFill="1" applyBorder="1" applyAlignment="1">
      <alignment horizontal="right"/>
    </xf>
    <xf numFmtId="170" fontId="2" fillId="0" borderId="2" xfId="7" applyNumberFormat="1" applyFont="1" applyFill="1" applyBorder="1" applyAlignment="1">
      <alignment horizontal="right"/>
    </xf>
    <xf numFmtId="0" fontId="3" fillId="0" borderId="0" xfId="7" applyFont="1" applyFill="1" applyBorder="1" applyAlignment="1">
      <alignment horizontal="left" vertical="top"/>
    </xf>
    <xf numFmtId="0" fontId="3" fillId="0" borderId="0" xfId="7" applyFont="1" applyFill="1" applyBorder="1" applyAlignment="1">
      <alignment horizontal="left" vertical="top"/>
    </xf>
    <xf numFmtId="168" fontId="3" fillId="0" borderId="0" xfId="1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70" fontId="2" fillId="0" borderId="0" xfId="8" applyNumberFormat="1" applyFont="1" applyFill="1" applyBorder="1" applyAlignment="1">
      <alignment horizontal="right"/>
    </xf>
    <xf numFmtId="166" fontId="2" fillId="0" borderId="0" xfId="8" applyNumberFormat="1" applyFont="1" applyFill="1" applyBorder="1" applyAlignment="1">
      <alignment horizontal="right"/>
    </xf>
    <xf numFmtId="0" fontId="4" fillId="0" borderId="0" xfId="7" applyFont="1" applyFill="1" applyBorder="1" applyAlignment="1">
      <alignment horizontal="left" vertical="top"/>
    </xf>
    <xf numFmtId="168" fontId="3" fillId="0" borderId="0" xfId="7" applyNumberFormat="1" applyFont="1" applyFill="1" applyAlignment="1"/>
    <xf numFmtId="170" fontId="3" fillId="0" borderId="0" xfId="7" applyNumberFormat="1" applyFont="1" applyFill="1" applyAlignment="1"/>
    <xf numFmtId="166" fontId="6" fillId="0" borderId="0" xfId="1" applyNumberFormat="1" applyFont="1" applyFill="1" applyAlignment="1"/>
    <xf numFmtId="166" fontId="6" fillId="0" borderId="0" xfId="8" applyNumberFormat="1" applyFont="1" applyFill="1" applyAlignment="1"/>
    <xf numFmtId="0" fontId="2" fillId="0" borderId="0" xfId="7" applyFont="1" applyFill="1" applyBorder="1" applyAlignment="1">
      <alignment vertical="top"/>
    </xf>
    <xf numFmtId="168" fontId="2" fillId="0" borderId="0" xfId="8" applyNumberFormat="1" applyFont="1" applyFill="1" applyBorder="1" applyAlignment="1">
      <alignment horizontal="right"/>
    </xf>
    <xf numFmtId="0" fontId="3" fillId="0" borderId="0" xfId="7" applyFont="1" applyFill="1" applyBorder="1" applyAlignment="1">
      <alignment horizontal="justify" vertical="top" wrapText="1"/>
    </xf>
    <xf numFmtId="166" fontId="6" fillId="0" borderId="0" xfId="1" applyNumberFormat="1" applyFont="1" applyFill="1"/>
    <xf numFmtId="166" fontId="6" fillId="0" borderId="0" xfId="9" applyNumberFormat="1" applyFont="1" applyFill="1"/>
    <xf numFmtId="166" fontId="2" fillId="0" borderId="0" xfId="9" applyNumberFormat="1" applyFont="1" applyFill="1"/>
    <xf numFmtId="165" fontId="28" fillId="0" borderId="0" xfId="7" applyNumberFormat="1" applyFont="1" applyFill="1" applyAlignment="1">
      <alignment vertical="top"/>
    </xf>
    <xf numFmtId="0" fontId="4" fillId="0" borderId="0" xfId="7" applyFont="1" applyFill="1" applyBorder="1" applyAlignment="1">
      <alignment horizontal="justify" vertical="top" wrapText="1"/>
    </xf>
    <xf numFmtId="166" fontId="3" fillId="0" borderId="0" xfId="1" applyNumberFormat="1" applyFont="1" applyFill="1" applyAlignment="1"/>
    <xf numFmtId="166" fontId="3" fillId="0" borderId="0" xfId="9" applyNumberFormat="1" applyFont="1" applyFill="1" applyAlignment="1"/>
    <xf numFmtId="166" fontId="2" fillId="0" borderId="0" xfId="1" applyNumberFormat="1" applyFont="1" applyFill="1" applyAlignment="1"/>
    <xf numFmtId="166" fontId="2" fillId="0" borderId="0" xfId="9" applyNumberFormat="1" applyFont="1" applyFill="1" applyAlignment="1"/>
    <xf numFmtId="166" fontId="6" fillId="0" borderId="0" xfId="9" applyNumberFormat="1" applyFont="1" applyFill="1" applyAlignment="1"/>
    <xf numFmtId="166" fontId="2" fillId="0" borderId="0" xfId="9" applyNumberFormat="1" applyFont="1" applyFill="1" applyAlignment="1">
      <alignment vertical="top"/>
    </xf>
    <xf numFmtId="166" fontId="2" fillId="0" borderId="0" xfId="1" applyNumberFormat="1" applyFont="1" applyFill="1" applyAlignment="1">
      <alignment vertical="top"/>
    </xf>
    <xf numFmtId="166" fontId="2" fillId="0" borderId="0" xfId="9" applyNumberFormat="1" applyFont="1" applyFill="1" applyBorder="1" applyAlignment="1">
      <alignment horizontal="right"/>
    </xf>
    <xf numFmtId="166" fontId="3" fillId="0" borderId="0" xfId="1" applyNumberFormat="1" applyFont="1" applyFill="1" applyAlignment="1">
      <alignment vertical="top"/>
    </xf>
    <xf numFmtId="0" fontId="4" fillId="0" borderId="0" xfId="7" applyFont="1" applyFill="1" applyBorder="1" applyAlignment="1">
      <alignment horizontal="justify" vertical="top"/>
    </xf>
    <xf numFmtId="0" fontId="3" fillId="0" borderId="0" xfId="7" applyFont="1" applyFill="1" applyBorder="1" applyAlignment="1">
      <alignment horizontal="justify" vertical="top"/>
    </xf>
    <xf numFmtId="165" fontId="28" fillId="0" borderId="0" xfId="7" applyNumberFormat="1" applyFont="1" applyFill="1" applyAlignment="1">
      <alignment horizontal="center" vertical="top"/>
    </xf>
    <xf numFmtId="166" fontId="2" fillId="0" borderId="0" xfId="1" applyNumberFormat="1" applyFont="1" applyFill="1" applyBorder="1" applyAlignment="1"/>
    <xf numFmtId="166" fontId="2" fillId="0" borderId="0" xfId="8" applyNumberFormat="1" applyFont="1" applyFill="1" applyBorder="1" applyAlignment="1"/>
    <xf numFmtId="166" fontId="2" fillId="0" borderId="0" xfId="9" applyNumberFormat="1" applyFont="1" applyFill="1" applyBorder="1" applyAlignment="1"/>
    <xf numFmtId="170" fontId="2" fillId="0" borderId="0" xfId="8" applyNumberFormat="1" applyFont="1" applyFill="1" applyBorder="1" applyAlignment="1"/>
    <xf numFmtId="165" fontId="2" fillId="0" borderId="0" xfId="8" applyFont="1" applyFill="1" applyAlignment="1">
      <alignment vertical="top"/>
    </xf>
    <xf numFmtId="165" fontId="2" fillId="0" borderId="0" xfId="8" applyFont="1" applyFill="1" applyBorder="1" applyAlignment="1"/>
    <xf numFmtId="170" fontId="2" fillId="0" borderId="0" xfId="7" applyNumberFormat="1" applyFont="1" applyFill="1" applyAlignment="1">
      <alignment horizontal="right"/>
    </xf>
    <xf numFmtId="0" fontId="4" fillId="0" borderId="0" xfId="7" applyFont="1" applyFill="1" applyBorder="1" applyAlignment="1">
      <alignment horizontal="left" vertical="top"/>
    </xf>
    <xf numFmtId="0" fontId="4" fillId="0" borderId="1" xfId="7" applyFont="1" applyFill="1" applyBorder="1" applyAlignment="1">
      <alignment vertical="top"/>
    </xf>
    <xf numFmtId="166" fontId="2" fillId="0" borderId="1" xfId="8" applyNumberFormat="1" applyFont="1" applyFill="1" applyBorder="1" applyAlignment="1"/>
    <xf numFmtId="170" fontId="2" fillId="0" borderId="1" xfId="8" applyNumberFormat="1" applyFont="1" applyFill="1" applyBorder="1" applyAlignment="1"/>
    <xf numFmtId="0" fontId="9" fillId="0" borderId="0" xfId="7" applyFont="1" applyFill="1" applyAlignment="1">
      <alignment horizontal="left" vertical="center" textRotation="180"/>
    </xf>
    <xf numFmtId="0" fontId="4" fillId="0" borderId="2" xfId="7" applyFont="1" applyFill="1" applyBorder="1" applyAlignment="1">
      <alignment vertical="top"/>
    </xf>
    <xf numFmtId="166" fontId="2" fillId="0" borderId="2" xfId="8" applyNumberFormat="1" applyFont="1" applyFill="1" applyBorder="1" applyAlignment="1"/>
    <xf numFmtId="170" fontId="2" fillId="0" borderId="2" xfId="8" applyNumberFormat="1" applyFont="1" applyFill="1" applyBorder="1" applyAlignment="1"/>
    <xf numFmtId="0" fontId="2" fillId="0" borderId="0" xfId="7" applyFont="1" applyFill="1" applyAlignment="1">
      <alignment vertical="top"/>
    </xf>
    <xf numFmtId="170" fontId="2" fillId="0" borderId="0" xfId="7" applyNumberFormat="1" applyFont="1" applyFill="1" applyAlignment="1">
      <alignment vertical="top"/>
    </xf>
    <xf numFmtId="0" fontId="3" fillId="0" borderId="0" xfId="7" applyFont="1" applyFill="1" applyBorder="1" applyAlignment="1">
      <alignment horizontal="left" vertical="top" wrapText="1"/>
    </xf>
    <xf numFmtId="0" fontId="4" fillId="0" borderId="0" xfId="7" applyFont="1" applyFill="1" applyBorder="1" applyAlignment="1">
      <alignment horizontal="left" vertical="top" wrapText="1"/>
    </xf>
    <xf numFmtId="0" fontId="4" fillId="0" borderId="0" xfId="7" applyFont="1" applyFill="1" applyBorder="1" applyAlignment="1">
      <alignment horizontal="left" vertical="top" wrapText="1"/>
    </xf>
    <xf numFmtId="0" fontId="3" fillId="0" borderId="1" xfId="7" applyFont="1" applyFill="1" applyBorder="1" applyAlignment="1">
      <alignment vertical="top" wrapText="1"/>
    </xf>
    <xf numFmtId="0" fontId="9" fillId="0" borderId="0" xfId="7" applyFont="1" applyFill="1" applyAlignment="1">
      <alignment vertical="center" textRotation="180" wrapText="1"/>
    </xf>
    <xf numFmtId="0" fontId="3" fillId="0" borderId="2" xfId="7" applyFont="1" applyFill="1" applyBorder="1" applyAlignment="1">
      <alignment vertical="top" wrapText="1"/>
    </xf>
    <xf numFmtId="166" fontId="3" fillId="0" borderId="0" xfId="9" applyNumberFormat="1" applyFont="1" applyFill="1" applyAlignment="1">
      <alignment vertical="top"/>
    </xf>
    <xf numFmtId="0" fontId="28" fillId="0" borderId="1" xfId="7" applyFont="1" applyFill="1" applyBorder="1" applyAlignment="1">
      <alignment vertical="top" wrapText="1"/>
    </xf>
    <xf numFmtId="0" fontId="9" fillId="0" borderId="1" xfId="7" applyFont="1" applyFill="1" applyBorder="1" applyAlignment="1">
      <alignment vertical="top"/>
    </xf>
    <xf numFmtId="0" fontId="9" fillId="0" borderId="0" xfId="7" applyFont="1" applyFill="1" applyAlignment="1">
      <alignment horizontal="right" vertical="center" textRotation="180" wrapText="1"/>
    </xf>
    <xf numFmtId="0" fontId="28" fillId="0" borderId="2" xfId="7" applyFont="1" applyFill="1" applyBorder="1" applyAlignment="1">
      <alignment vertical="top" wrapText="1"/>
    </xf>
    <xf numFmtId="0" fontId="9" fillId="0" borderId="2" xfId="7" applyFont="1" applyFill="1" applyBorder="1" applyAlignment="1">
      <alignment vertical="top"/>
    </xf>
    <xf numFmtId="0" fontId="29" fillId="0" borderId="0" xfId="7" applyFont="1" applyFill="1" applyBorder="1" applyAlignment="1">
      <alignment vertical="top" wrapText="1"/>
    </xf>
    <xf numFmtId="0" fontId="28" fillId="0" borderId="0" xfId="7" applyFont="1" applyFill="1" applyBorder="1" applyAlignment="1">
      <alignment vertical="top" wrapText="1"/>
    </xf>
    <xf numFmtId="0" fontId="29" fillId="0" borderId="0" xfId="7" applyFont="1" applyFill="1" applyBorder="1" applyAlignment="1">
      <alignment vertical="top"/>
    </xf>
    <xf numFmtId="166" fontId="9" fillId="0" borderId="0" xfId="8" applyNumberFormat="1" applyFont="1" applyFill="1" applyBorder="1" applyAlignment="1"/>
    <xf numFmtId="170" fontId="9" fillId="0" borderId="0" xfId="8" applyNumberFormat="1" applyFont="1" applyFill="1" applyBorder="1" applyAlignment="1"/>
    <xf numFmtId="170" fontId="9" fillId="0" borderId="0" xfId="7" applyNumberFormat="1" applyFont="1" applyFill="1" applyAlignment="1">
      <alignment horizontal="right"/>
    </xf>
    <xf numFmtId="170" fontId="9" fillId="0" borderId="0" xfId="7" applyNumberFormat="1" applyFont="1" applyFill="1" applyBorder="1" applyAlignment="1">
      <alignment vertical="top"/>
    </xf>
    <xf numFmtId="0" fontId="3" fillId="0" borderId="0" xfId="7" applyFont="1" applyFill="1" applyAlignment="1">
      <alignment horizontal="center" vertical="center" textRotation="180"/>
    </xf>
    <xf numFmtId="0" fontId="3" fillId="0" borderId="0" xfId="7" applyFont="1" applyFill="1" applyAlignment="1">
      <alignment vertical="top"/>
    </xf>
    <xf numFmtId="49" fontId="4" fillId="0" borderId="0" xfId="8" applyNumberFormat="1" applyFont="1" applyFill="1" applyBorder="1" applyAlignment="1">
      <alignment horizontal="center"/>
    </xf>
    <xf numFmtId="49" fontId="4" fillId="0" borderId="1" xfId="8" applyNumberFormat="1" applyFont="1" applyFill="1" applyBorder="1" applyAlignment="1">
      <alignment horizontal="center"/>
    </xf>
    <xf numFmtId="49" fontId="4" fillId="0" borderId="2" xfId="8" applyNumberFormat="1" applyFont="1" applyFill="1" applyBorder="1" applyAlignment="1">
      <alignment horizontal="center"/>
    </xf>
    <xf numFmtId="0" fontId="3" fillId="0" borderId="0" xfId="7" applyFont="1" applyFill="1" applyBorder="1" applyAlignment="1">
      <alignment horizontal="center" vertical="center"/>
    </xf>
    <xf numFmtId="49" fontId="3" fillId="0" borderId="0" xfId="8" applyNumberFormat="1" applyFont="1" applyFill="1" applyBorder="1" applyAlignment="1">
      <alignment horizontal="right"/>
    </xf>
    <xf numFmtId="49" fontId="4" fillId="0" borderId="0" xfId="8" applyNumberFormat="1" applyFont="1" applyFill="1" applyBorder="1" applyAlignment="1">
      <alignment horizontal="right"/>
    </xf>
    <xf numFmtId="0" fontId="4" fillId="0" borderId="0" xfId="7" applyFont="1" applyFill="1" applyBorder="1" applyAlignment="1">
      <alignment vertical="top" wrapText="1"/>
    </xf>
    <xf numFmtId="165" fontId="3" fillId="0" borderId="0" xfId="7" applyNumberFormat="1" applyFont="1" applyFill="1" applyAlignment="1">
      <alignment vertical="top"/>
    </xf>
    <xf numFmtId="0" fontId="2" fillId="0" borderId="0" xfId="7" applyFont="1" applyFill="1" applyAlignment="1">
      <alignment horizontal="right" vertical="center" textRotation="180" wrapText="1"/>
    </xf>
    <xf numFmtId="0" fontId="2" fillId="0" borderId="0" xfId="7" applyFont="1" applyFill="1" applyAlignment="1">
      <alignment horizontal="left" vertical="center" textRotation="180"/>
    </xf>
    <xf numFmtId="170" fontId="2" fillId="0" borderId="0" xfId="7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center" textRotation="180"/>
    </xf>
    <xf numFmtId="0" fontId="3" fillId="2" borderId="0" xfId="0" applyFont="1" applyFill="1" applyBorder="1" applyAlignment="1">
      <alignment horizontal="center" vertical="center" textRotation="180"/>
    </xf>
    <xf numFmtId="3" fontId="6" fillId="2" borderId="0" xfId="0" applyNumberFormat="1" applyFont="1" applyFill="1" applyBorder="1"/>
    <xf numFmtId="0" fontId="2" fillId="2" borderId="0" xfId="0" applyFont="1" applyFill="1" applyBorder="1" applyAlignment="1">
      <alignment vertical="center" textRotation="180"/>
    </xf>
    <xf numFmtId="0" fontId="11" fillId="2" borderId="0" xfId="0" applyFont="1" applyFill="1" applyBorder="1"/>
    <xf numFmtId="0" fontId="12" fillId="2" borderId="0" xfId="0" applyFont="1" applyFill="1" applyBorder="1"/>
    <xf numFmtId="0" fontId="3" fillId="2" borderId="0" xfId="0" applyFont="1" applyFill="1" applyBorder="1" applyAlignment="1">
      <alignment horizontal="center" vertical="center" textRotation="180"/>
    </xf>
    <xf numFmtId="0" fontId="3" fillId="0" borderId="0" xfId="0" applyFont="1" applyFill="1" applyBorder="1" applyAlignment="1">
      <alignment horizontal="center" vertical="center" textRotation="180"/>
    </xf>
    <xf numFmtId="0" fontId="8" fillId="0" borderId="0" xfId="0" applyFont="1" applyFill="1" applyBorder="1"/>
    <xf numFmtId="0" fontId="2" fillId="0" borderId="0" xfId="0" applyFont="1" applyFill="1" applyBorder="1" applyAlignment="1">
      <alignment vertical="center" textRotation="180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top"/>
    </xf>
    <xf numFmtId="0" fontId="7" fillId="0" borderId="0" xfId="0" applyFont="1" applyFill="1" applyAlignment="1"/>
    <xf numFmtId="0" fontId="6" fillId="0" borderId="0" xfId="0" applyFont="1" applyFill="1" applyAlignment="1">
      <alignment vertical="top" wrapText="1"/>
    </xf>
    <xf numFmtId="166" fontId="7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/>
    <xf numFmtId="166" fontId="27" fillId="0" borderId="0" xfId="2" applyNumberFormat="1" applyFont="1" applyFill="1" applyBorder="1"/>
    <xf numFmtId="165" fontId="2" fillId="0" borderId="0" xfId="2" applyNumberFormat="1" applyFont="1" applyFill="1" applyBorder="1" applyAlignment="1">
      <alignment horizontal="right"/>
    </xf>
  </cellXfs>
  <cellStyles count="10">
    <cellStyle name="Comma" xfId="1" builtinId="3"/>
    <cellStyle name="Comma 163" xfId="9" xr:uid="{018EA1B9-6676-4DEA-A484-8E998068E37F}"/>
    <cellStyle name="Comma 2" xfId="3" xr:uid="{E07F72FE-A27C-4F89-95E4-35ABEEF1F700}"/>
    <cellStyle name="Comma 2 2 2" xfId="8" xr:uid="{CF4F99B5-F04B-4A2C-8B69-4088AABE2234}"/>
    <cellStyle name="Normal" xfId="0" builtinId="0"/>
    <cellStyle name="Normal 10 14" xfId="2" xr:uid="{7FA8A0A5-3162-49DE-9205-4F221E2C8653}"/>
    <cellStyle name="Normal 2 162 2" xfId="6" xr:uid="{507F6099-8F74-4ADE-8D9A-9E7E9A6F7421}"/>
    <cellStyle name="Normal 2 3" xfId="5" xr:uid="{A344BF53-181A-4D22-9B6F-0AF9E2E24C6F}"/>
    <cellStyle name="Normal 3" xfId="4" xr:uid="{93790627-477A-440D-A8FB-2256A381A8A5}"/>
    <cellStyle name="Normal 3 2 2" xfId="7" xr:uid="{77F5AE94-9A1D-4A39-86C4-74107D38B153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38097</xdr:colOff>
      <xdr:row>34</xdr:row>
      <xdr:rowOff>21164</xdr:rowOff>
    </xdr:from>
    <xdr:to>
      <xdr:col>5</xdr:col>
      <xdr:colOff>296330</xdr:colOff>
      <xdr:row>44</xdr:row>
      <xdr:rowOff>42331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89DF0A1-3C5E-42AC-A06D-B74E89E212D2}"/>
            </a:ext>
          </a:extLst>
        </xdr:cNvPr>
        <xdr:cNvSpPr/>
      </xdr:nvSpPr>
      <xdr:spPr>
        <a:xfrm>
          <a:off x="2438397" y="4509344"/>
          <a:ext cx="319193" cy="143848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E2023\Penerbitan\24.07.2024\Jadual%20Penerbitan%20BE2023_KP206_Final%20as%20at%2028.07.2024_Final_6.30p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shahida.jamil\Downloads\zulkarnain%20mansor\ZULKARNAIN%202013\KERJA%20BULANAN\BULAN%20NOVEMBER\CDIS\CDIS%20IMF%20TEMPLATE%20(TAMBAH%20COUNTRY)\83dc3841098a6_5481DI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hamdan\SENARAI%20PERMINTAAN%20DATA%20PEMBUATAN%20TAHUNAN\CURRY%20PUFF\MY%20PROPERTIES\BORANG%20BE2010\Copy%20of%20FINAL_BORANG%20BE%20PEMBUATAN%20FORMAT%20EXCEL%20(28%20May%202011)%202003%20format%20(3)%20(version%2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hamdan\senarai%20permintaan%20data%20pembuatan%20tahunan\Documents%20and%20Settings\shamsulzaman\Local%20Settings\Temporary%20Internet%20Files\Content.Outlook\TGI15CMX\Documents%20and%20Settings\hafidz\Desktop\jadual\ek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7VPL12/Desktop/New%20folder/Documents%20and%20Settings/shamsulzaman/Local%20Settings/Temporary%20Internet%20Files/Content.Outlook/TGI15CMX/Documents%20and%20Settings/hafidz/Desktop/jadual/eks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hamdan\senarai%20permintaan%20data%20pembuatan%20tahunan\Documents%20and%20Settings\shamsulzaman\Local%20Settings\Temporary%20Internet%20Files\Content.Outlook\TGI15CMX\Documents%20and%20Settings\hafidz\Desktop\jadual\ek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7VPL12/Desktop/New%20folder/Documents%20and%20Settings/shamsulzaman/Local%20Settings/Temporary%20Internet%20Files/Content.Outlook/TGI15CMX/Documents%20and%20Settings/hafidz/Desktop/jadual/eks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wiyatul/Desktop/SPEK%20JADUAL/1)%20JADUAL%20BE2016%20untuk%20BPM%20(20%20Okt%202016)%20updatedBaru/KP205%20(pembuatan%20BE2016)siap/JADUAL/JADUAL%20BE2016%20%201_9%20baru/JADUAL/JADUAL/JADUAL%201_9/Documents%20and%20Settings/hafidz/Desktop/jadual/JADUAL%20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7VPL12/Desktop/New%20folder/Documents%20and%20Settings/hafidz/Desktop/jadual/JADUAL%20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90C1FD\JADUAL%20EK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msulzaman/Local%20Settings/Temporary%20Internet%20Files/Content.Outlook/TGI15CMX/Documents%20and%20Settings/zawiyatul/Local%20Settings/Temporary%20Internet%20Files/Content.IE5/F9EXL42H/JADUAL%20EK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x J1"/>
      <sheetName val="Appx J2.1"/>
      <sheetName val="Appx J2.2"/>
      <sheetName val="Appx J3"/>
      <sheetName val="Appx J4"/>
      <sheetName val="Appx J5"/>
      <sheetName val="Appx J6"/>
      <sheetName val="Appx J7"/>
      <sheetName val="Appx J8"/>
      <sheetName val="Appx J9"/>
      <sheetName val="Appx J10"/>
      <sheetName val="Appx J11"/>
      <sheetName val="Appx J12"/>
      <sheetName val="Appx J13"/>
      <sheetName val="Lampiran"/>
      <sheetName val="Senarai MSIC"/>
      <sheetName val="Senarai jadual"/>
      <sheetName val="J1 "/>
      <sheetName val="J1.1"/>
      <sheetName val="J1.2"/>
      <sheetName val="J2"/>
      <sheetName val="J2.1"/>
      <sheetName val="J3"/>
      <sheetName val="J4"/>
      <sheetName val="J5pmks"/>
      <sheetName val="J5"/>
      <sheetName val="J5.1"/>
      <sheetName val="J5.2"/>
      <sheetName val="J5.3"/>
      <sheetName val="J5.4"/>
      <sheetName val="J7.detail"/>
      <sheetName val="J6"/>
      <sheetName val="J6.1"/>
      <sheetName val="J7"/>
      <sheetName val="J8"/>
      <sheetName val="J9"/>
      <sheetName val="J10"/>
      <sheetName val="J11.1 opt"/>
      <sheetName val="J10.1"/>
      <sheetName val="J11"/>
      <sheetName val="J12"/>
      <sheetName val="J1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Hadapan"/>
      <sheetName val="Soalan 1"/>
      <sheetName val="Soalan 2, 3"/>
      <sheetName val="Soalan 4"/>
      <sheetName val="Soalan 5A"/>
      <sheetName val="Soalan 5B"/>
      <sheetName val="Soalan 6, 7"/>
      <sheetName val="Soalan 8"/>
      <sheetName val="Soalan 9"/>
      <sheetName val="Soalan 10,11"/>
      <sheetName val="Soalan 12, 13"/>
      <sheetName val="Soalan 14"/>
      <sheetName val="Soalan 15"/>
      <sheetName val="Soalan 16, 17"/>
      <sheetName val="SEKSYEN A"/>
      <sheetName val="Seksy B, C, D"/>
      <sheetName val="SEKSY E"/>
      <sheetName val="Sekys F"/>
      <sheetName val="KEGUNAAN PEJABAT"/>
      <sheetName val="MED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sal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E390-4B3D-4B9A-B8CA-EE0F425BB686}">
  <sheetPr>
    <tabColor theme="5" tint="-0.249977111117893"/>
  </sheetPr>
  <dimension ref="A1:AE79"/>
  <sheetViews>
    <sheetView showGridLines="0" tabSelected="1" view="pageBreakPreview" zoomScale="90" zoomScaleNormal="90" zoomScaleSheetLayoutView="90" workbookViewId="0">
      <selection activeCell="D2" sqref="D2:R2"/>
    </sheetView>
  </sheetViews>
  <sheetFormatPr defaultColWidth="9.109375" defaultRowHeight="13.2" x14ac:dyDescent="0.25"/>
  <cols>
    <col min="1" max="1" width="2.5546875" style="1" customWidth="1"/>
    <col min="2" max="2" width="7.33203125" style="1" customWidth="1"/>
    <col min="3" max="3" width="2.6640625" style="1" customWidth="1"/>
    <col min="4" max="4" width="17.6640625" style="1" customWidth="1"/>
    <col min="5" max="5" width="15.6640625" style="1" hidden="1" customWidth="1"/>
    <col min="6" max="6" width="16.5546875" style="1" customWidth="1"/>
    <col min="7" max="7" width="1.6640625" style="1" customWidth="1"/>
    <col min="8" max="8" width="17.33203125" style="1" customWidth="1"/>
    <col min="9" max="9" width="1.6640625" style="1" customWidth="1"/>
    <col min="10" max="10" width="17.33203125" style="1" customWidth="1"/>
    <col min="11" max="11" width="1.6640625" style="1" customWidth="1"/>
    <col min="12" max="12" width="17.33203125" style="1" customWidth="1"/>
    <col min="13" max="13" width="1.6640625" style="1" customWidth="1"/>
    <col min="14" max="14" width="17.33203125" style="1" customWidth="1"/>
    <col min="15" max="15" width="1.6640625" style="1" customWidth="1"/>
    <col min="16" max="16" width="17.33203125" style="1" customWidth="1"/>
    <col min="17" max="17" width="1.6640625" style="1" customWidth="1"/>
    <col min="18" max="18" width="17.33203125" style="1" customWidth="1"/>
    <col min="19" max="19" width="7.88671875" style="1" customWidth="1"/>
    <col min="20" max="21" width="9.109375" style="1"/>
    <col min="22" max="22" width="14" style="1" bestFit="1" customWidth="1"/>
    <col min="23" max="16384" width="9.109375" style="1"/>
  </cols>
  <sheetData>
    <row r="1" spans="1:31" ht="8.25" customHeight="1" x14ac:dyDescent="0.25"/>
    <row r="2" spans="1:31" ht="14.25" customHeight="1" x14ac:dyDescent="0.25">
      <c r="A2" s="2">
        <v>103</v>
      </c>
      <c r="B2" s="3"/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31" ht="14.25" customHeight="1" x14ac:dyDescent="0.25">
      <c r="A3" s="2"/>
      <c r="B3" s="3"/>
      <c r="D3" s="5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31" ht="9.9" customHeight="1" thickBot="1" x14ac:dyDescent="0.3">
      <c r="A4" s="2"/>
      <c r="B4" s="3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31" ht="9.75" customHeight="1" x14ac:dyDescent="0.25">
      <c r="A5" s="2"/>
      <c r="B5" s="3"/>
      <c r="C5" s="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31" x14ac:dyDescent="0.25">
      <c r="A6" s="2"/>
      <c r="B6" s="3"/>
      <c r="D6" s="9" t="s">
        <v>2</v>
      </c>
      <c r="E6" s="10" t="s">
        <v>3</v>
      </c>
      <c r="F6" s="10" t="s">
        <v>4</v>
      </c>
      <c r="G6" s="10"/>
      <c r="H6" s="11" t="s">
        <v>5</v>
      </c>
      <c r="I6" s="11"/>
      <c r="J6" s="11" t="s">
        <v>6</v>
      </c>
      <c r="K6" s="11"/>
      <c r="L6" s="11" t="s">
        <v>7</v>
      </c>
      <c r="M6" s="11"/>
      <c r="N6" s="11" t="s">
        <v>8</v>
      </c>
      <c r="O6" s="11"/>
      <c r="P6" s="11" t="s">
        <v>9</v>
      </c>
      <c r="Q6" s="11"/>
      <c r="R6" s="11" t="s">
        <v>10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5">
      <c r="A7" s="2"/>
      <c r="B7" s="3"/>
      <c r="D7" s="9"/>
      <c r="E7" s="10" t="s">
        <v>11</v>
      </c>
      <c r="F7" s="10" t="s">
        <v>11</v>
      </c>
      <c r="G7" s="10"/>
      <c r="H7" s="11" t="s">
        <v>12</v>
      </c>
      <c r="I7" s="11"/>
      <c r="J7" s="11" t="s">
        <v>13</v>
      </c>
      <c r="K7" s="11"/>
      <c r="L7" s="11"/>
      <c r="M7" s="11"/>
      <c r="N7" s="11"/>
      <c r="O7" s="11"/>
      <c r="P7" s="11"/>
      <c r="Q7" s="11"/>
      <c r="R7" s="11" t="s">
        <v>14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4.5" customHeight="1" x14ac:dyDescent="0.25">
      <c r="A8" s="2"/>
      <c r="B8" s="3"/>
      <c r="D8" s="9"/>
      <c r="E8" s="9"/>
      <c r="F8" s="11"/>
      <c r="G8" s="11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U8" s="13"/>
      <c r="V8" s="12"/>
      <c r="W8" s="13"/>
      <c r="X8" s="12"/>
      <c r="Y8" s="13"/>
      <c r="Z8" s="12"/>
      <c r="AA8" s="13"/>
      <c r="AB8" s="12"/>
      <c r="AC8" s="13"/>
      <c r="AD8" s="12"/>
      <c r="AE8" s="13"/>
    </row>
    <row r="9" spans="1:31" x14ac:dyDescent="0.25">
      <c r="A9" s="2"/>
      <c r="B9" s="3"/>
      <c r="D9" s="14" t="s">
        <v>15</v>
      </c>
      <c r="E9" s="15" t="s">
        <v>16</v>
      </c>
      <c r="F9" s="15" t="s">
        <v>16</v>
      </c>
      <c r="G9" s="15"/>
      <c r="H9" s="16" t="s">
        <v>17</v>
      </c>
      <c r="I9" s="16"/>
      <c r="J9" s="16" t="s">
        <v>17</v>
      </c>
      <c r="K9" s="16"/>
      <c r="L9" s="16" t="s">
        <v>18</v>
      </c>
      <c r="M9" s="16"/>
      <c r="N9" s="15" t="s">
        <v>16</v>
      </c>
      <c r="O9" s="16"/>
      <c r="P9" s="16" t="s">
        <v>19</v>
      </c>
      <c r="Q9" s="16"/>
      <c r="R9" s="16" t="s">
        <v>20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x14ac:dyDescent="0.25">
      <c r="A10" s="2"/>
      <c r="B10" s="3"/>
      <c r="D10" s="15"/>
      <c r="E10" s="15" t="s">
        <v>21</v>
      </c>
      <c r="F10" s="15" t="s">
        <v>21</v>
      </c>
      <c r="G10" s="15"/>
      <c r="H10" s="16" t="s">
        <v>22</v>
      </c>
      <c r="I10" s="16"/>
      <c r="J10" s="16" t="s">
        <v>23</v>
      </c>
      <c r="K10" s="16"/>
      <c r="L10" s="16"/>
      <c r="M10" s="16"/>
      <c r="N10" s="15" t="s">
        <v>24</v>
      </c>
      <c r="O10" s="16"/>
      <c r="P10" s="16" t="s">
        <v>25</v>
      </c>
      <c r="Q10" s="16"/>
      <c r="R10" s="16" t="s">
        <v>26</v>
      </c>
    </row>
    <row r="11" spans="1:31" x14ac:dyDescent="0.25">
      <c r="A11" s="2"/>
      <c r="B11" s="3"/>
      <c r="D11" s="15"/>
      <c r="E11" s="15"/>
      <c r="F11" s="15"/>
      <c r="G11" s="15"/>
      <c r="H11" s="16"/>
      <c r="I11" s="16"/>
      <c r="J11" s="16" t="s">
        <v>27</v>
      </c>
      <c r="K11" s="16"/>
      <c r="L11" s="16"/>
      <c r="M11" s="16"/>
      <c r="N11" s="15"/>
      <c r="O11" s="16"/>
      <c r="P11" s="16"/>
      <c r="Q11" s="16"/>
      <c r="R11" s="16"/>
    </row>
    <row r="12" spans="1:31" ht="6.75" customHeight="1" x14ac:dyDescent="0.25">
      <c r="A12" s="2"/>
      <c r="B12" s="3"/>
      <c r="D12" s="6"/>
      <c r="E12" s="6"/>
      <c r="F12" s="17"/>
      <c r="G12" s="17"/>
      <c r="H12" s="17"/>
      <c r="I12" s="17"/>
      <c r="J12" s="16"/>
      <c r="K12" s="16"/>
      <c r="L12" s="17"/>
      <c r="M12" s="16"/>
      <c r="N12" s="17"/>
      <c r="O12" s="17"/>
      <c r="P12" s="17"/>
      <c r="Q12" s="16"/>
      <c r="R12" s="17"/>
    </row>
    <row r="13" spans="1:31" x14ac:dyDescent="0.25">
      <c r="A13" s="2"/>
      <c r="B13" s="3"/>
      <c r="D13" s="6"/>
      <c r="E13" s="10"/>
      <c r="F13" s="17"/>
      <c r="G13" s="17"/>
      <c r="H13" s="11" t="s">
        <v>28</v>
      </c>
      <c r="I13" s="17"/>
      <c r="J13" s="11" t="s">
        <v>28</v>
      </c>
      <c r="K13" s="17"/>
      <c r="L13" s="11" t="s">
        <v>28</v>
      </c>
      <c r="M13" s="17"/>
      <c r="N13" s="11"/>
      <c r="O13" s="17"/>
      <c r="P13" s="11" t="s">
        <v>28</v>
      </c>
      <c r="Q13" s="17"/>
      <c r="R13" s="11" t="s">
        <v>28</v>
      </c>
    </row>
    <row r="14" spans="1:31" ht="9" customHeight="1" thickBot="1" x14ac:dyDescent="0.3">
      <c r="A14" s="2"/>
      <c r="B14" s="3"/>
      <c r="D14" s="7"/>
      <c r="E14" s="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31" ht="15.75" customHeight="1" x14ac:dyDescent="0.25">
      <c r="A15" s="2"/>
      <c r="B15" s="3"/>
      <c r="D15" s="8"/>
      <c r="E15" s="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31" ht="15.75" customHeight="1" x14ac:dyDescent="0.25">
      <c r="A16" s="2"/>
      <c r="B16" s="3"/>
      <c r="D16" s="6"/>
      <c r="E16" s="6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22" ht="15.75" customHeight="1" x14ac:dyDescent="0.25">
      <c r="A17" s="2"/>
      <c r="B17" s="3"/>
      <c r="D17" s="6"/>
      <c r="E17" s="6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22" ht="15.75" customHeight="1" x14ac:dyDescent="0.25">
      <c r="A18" s="2"/>
      <c r="B18" s="3"/>
      <c r="D18" s="6"/>
      <c r="E18" s="6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22" ht="12.75" customHeight="1" x14ac:dyDescent="0.25">
      <c r="A19" s="2"/>
      <c r="B19" s="3"/>
      <c r="D19" s="21">
        <v>2022</v>
      </c>
      <c r="E19" s="9"/>
      <c r="F19" s="22">
        <v>71062</v>
      </c>
      <c r="G19" s="23"/>
      <c r="H19" s="22">
        <v>205053066.565</v>
      </c>
      <c r="I19" s="23"/>
      <c r="J19" s="22">
        <v>139313522.17300001</v>
      </c>
      <c r="K19" s="23"/>
      <c r="L19" s="22">
        <v>65739544.391999997</v>
      </c>
      <c r="M19" s="23"/>
      <c r="N19" s="22">
        <v>1242412</v>
      </c>
      <c r="O19" s="23"/>
      <c r="P19" s="22">
        <v>36426062.512999997</v>
      </c>
      <c r="Q19" s="23"/>
      <c r="R19" s="22">
        <v>27618877.887671195</v>
      </c>
    </row>
    <row r="20" spans="1:22" ht="15.75" customHeight="1" x14ac:dyDescent="0.25">
      <c r="A20" s="2"/>
      <c r="B20" s="3"/>
      <c r="D20" s="21"/>
      <c r="E20" s="9"/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24"/>
    </row>
    <row r="21" spans="1:22" ht="15.75" customHeight="1" x14ac:dyDescent="0.25">
      <c r="A21" s="2"/>
      <c r="B21" s="3"/>
      <c r="D21" s="21"/>
      <c r="E21" s="9"/>
      <c r="F21" s="24"/>
      <c r="G21" s="25"/>
      <c r="H21" s="24"/>
      <c r="I21" s="25"/>
      <c r="J21" s="24"/>
      <c r="K21" s="25"/>
      <c r="L21" s="24"/>
      <c r="M21" s="25"/>
      <c r="N21" s="24"/>
      <c r="O21" s="25"/>
      <c r="P21" s="24"/>
      <c r="Q21" s="25"/>
      <c r="R21" s="24"/>
    </row>
    <row r="22" spans="1:22" ht="15.75" customHeight="1" x14ac:dyDescent="0.25">
      <c r="A22" s="2"/>
      <c r="B22" s="3"/>
      <c r="D22" s="9"/>
      <c r="E22" s="9"/>
      <c r="F22" s="2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2" ht="15.75" customHeight="1" x14ac:dyDescent="0.25">
      <c r="A23" s="2"/>
      <c r="B23" s="3"/>
      <c r="F23" s="2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2" ht="12.75" customHeight="1" x14ac:dyDescent="0.3">
      <c r="A24" s="2"/>
      <c r="B24" s="3"/>
      <c r="D24" s="21">
        <v>2015</v>
      </c>
      <c r="E24" s="28" t="e">
        <v>#REF!</v>
      </c>
      <c r="F24" s="22">
        <v>40558</v>
      </c>
      <c r="G24" s="22"/>
      <c r="H24" s="22">
        <v>177938694.07699999</v>
      </c>
      <c r="I24" s="22"/>
      <c r="J24" s="22">
        <v>114754353.794</v>
      </c>
      <c r="K24" s="22"/>
      <c r="L24" s="22">
        <v>63184340.077</v>
      </c>
      <c r="M24" s="22"/>
      <c r="N24" s="22">
        <v>1290474</v>
      </c>
      <c r="O24" s="22"/>
      <c r="P24" s="22">
        <v>32899322.445999999</v>
      </c>
      <c r="Q24" s="22"/>
      <c r="R24" s="22">
        <v>25105605.219999999</v>
      </c>
      <c r="S24" s="29"/>
    </row>
    <row r="25" spans="1:22" ht="15.75" customHeight="1" x14ac:dyDescent="0.3">
      <c r="A25" s="2"/>
      <c r="B25" s="3"/>
      <c r="D25" s="21"/>
      <c r="E25" s="28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9"/>
    </row>
    <row r="26" spans="1:22" ht="15.75" customHeight="1" x14ac:dyDescent="0.3">
      <c r="A26" s="2"/>
      <c r="B26" s="3"/>
      <c r="D26" s="21"/>
      <c r="E26" s="28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9"/>
    </row>
    <row r="27" spans="1:22" ht="15.75" customHeight="1" x14ac:dyDescent="0.25">
      <c r="A27" s="2"/>
      <c r="B27" s="3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22" ht="15.75" customHeight="1" x14ac:dyDescent="0.25">
      <c r="A28" s="2"/>
      <c r="B28" s="3"/>
      <c r="D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V28" s="30"/>
    </row>
    <row r="29" spans="1:22" ht="12.75" customHeight="1" x14ac:dyDescent="0.25">
      <c r="A29" s="2"/>
      <c r="B29" s="3"/>
      <c r="D29" s="21">
        <v>2010</v>
      </c>
      <c r="F29" s="22">
        <v>22140</v>
      </c>
      <c r="G29" s="22"/>
      <c r="H29" s="22">
        <v>91341685</v>
      </c>
      <c r="I29" s="22"/>
      <c r="J29" s="22">
        <v>59400380</v>
      </c>
      <c r="K29" s="22"/>
      <c r="L29" s="22">
        <v>31941305</v>
      </c>
      <c r="M29" s="22"/>
      <c r="N29" s="22">
        <v>974488</v>
      </c>
      <c r="O29" s="22"/>
      <c r="P29" s="22">
        <v>19841387</v>
      </c>
      <c r="Q29" s="22"/>
      <c r="R29" s="22">
        <v>14476140</v>
      </c>
      <c r="V29" s="30"/>
    </row>
    <row r="30" spans="1:22" ht="15.75" customHeight="1" x14ac:dyDescent="0.25">
      <c r="A30" s="2"/>
      <c r="B30" s="3"/>
      <c r="D30" s="21"/>
      <c r="F30" s="27"/>
      <c r="G30" s="17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V30" s="30"/>
    </row>
    <row r="31" spans="1:22" ht="15.75" customHeight="1" x14ac:dyDescent="0.25">
      <c r="A31" s="2"/>
      <c r="B31" s="3"/>
      <c r="D31" s="21"/>
      <c r="F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V31" s="30"/>
    </row>
    <row r="32" spans="1:22" ht="12.75" customHeight="1" x14ac:dyDescent="0.25">
      <c r="A32" s="2"/>
      <c r="B32" s="3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s="6" customFormat="1" ht="12.75" customHeight="1" x14ac:dyDescent="0.25">
      <c r="A33" s="2"/>
      <c r="B33" s="3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2"/>
      <c r="B34" s="3"/>
    </row>
    <row r="35" spans="1:18" x14ac:dyDescent="0.25">
      <c r="A35" s="2"/>
      <c r="B35" s="3"/>
    </row>
    <row r="36" spans="1:18" x14ac:dyDescent="0.25">
      <c r="A36" s="2"/>
      <c r="B36" s="3"/>
      <c r="D36" s="34"/>
    </row>
    <row r="37" spans="1:18" x14ac:dyDescent="0.25">
      <c r="A37" s="2"/>
      <c r="B37" s="3"/>
    </row>
    <row r="38" spans="1:18" x14ac:dyDescent="0.25">
      <c r="A38" s="2"/>
      <c r="B38" s="3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x14ac:dyDescent="0.25">
      <c r="A39" s="2"/>
      <c r="B39" s="3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x14ac:dyDescent="0.25">
      <c r="A40" s="2"/>
      <c r="B40" s="35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x14ac:dyDescent="0.25">
      <c r="A41" s="2"/>
      <c r="B41" s="35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x14ac:dyDescent="0.25">
      <c r="A42" s="2"/>
      <c r="B42" s="35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x14ac:dyDescent="0.25">
      <c r="A43" s="2"/>
      <c r="B43" s="35"/>
      <c r="D43" s="21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13.8" x14ac:dyDescent="0.25">
      <c r="A44" s="2"/>
      <c r="B44" s="35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2"/>
      <c r="B45" s="35"/>
      <c r="D45" s="36"/>
      <c r="E45" s="36"/>
      <c r="F45" s="36"/>
      <c r="G45" s="36"/>
      <c r="H45" s="37"/>
      <c r="I45" s="36"/>
      <c r="J45" s="37"/>
      <c r="K45" s="36"/>
      <c r="L45" s="37"/>
      <c r="M45" s="36"/>
      <c r="N45" s="37"/>
      <c r="O45" s="36"/>
      <c r="P45" s="37"/>
      <c r="Q45" s="36"/>
      <c r="R45" s="37"/>
    </row>
    <row r="46" spans="1:18" x14ac:dyDescent="0.25">
      <c r="A46" s="2"/>
      <c r="B46" s="35"/>
      <c r="D46" s="38"/>
      <c r="E46" s="38"/>
      <c r="F46" s="38"/>
      <c r="G46" s="38"/>
      <c r="H46" s="39"/>
      <c r="I46" s="38"/>
      <c r="J46" s="39"/>
      <c r="K46" s="38"/>
      <c r="L46" s="39"/>
      <c r="M46" s="38"/>
      <c r="N46" s="39"/>
      <c r="O46" s="38"/>
      <c r="P46" s="39"/>
      <c r="Q46" s="38"/>
      <c r="R46" s="39"/>
    </row>
    <row r="47" spans="1:18" ht="14.4" thickBot="1" x14ac:dyDescent="0.3">
      <c r="A47" s="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25">
      <c r="D48" s="38"/>
      <c r="E48" s="38"/>
      <c r="F48" s="38"/>
      <c r="G48" s="38"/>
      <c r="H48" s="39"/>
      <c r="I48" s="38"/>
      <c r="J48" s="39"/>
      <c r="K48" s="38"/>
      <c r="L48" s="39"/>
      <c r="M48" s="38"/>
      <c r="N48" s="39"/>
      <c r="O48" s="38"/>
      <c r="P48" s="39"/>
      <c r="Q48" s="38"/>
      <c r="R48" s="39"/>
    </row>
    <row r="49" spans="4:20" x14ac:dyDescent="0.25">
      <c r="D49" s="38"/>
      <c r="E49" s="38"/>
      <c r="F49" s="38"/>
      <c r="G49" s="38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T49" s="41"/>
    </row>
    <row r="50" spans="4:20" x14ac:dyDescent="0.25">
      <c r="D50" s="38"/>
      <c r="E50" s="38"/>
      <c r="F50" s="38"/>
      <c r="G50" s="38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T50" s="41"/>
    </row>
    <row r="51" spans="4:20" x14ac:dyDescent="0.25">
      <c r="D51" s="38"/>
      <c r="E51" s="38"/>
      <c r="F51" s="38"/>
      <c r="G51" s="38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T51" s="41"/>
    </row>
    <row r="52" spans="4:20" x14ac:dyDescent="0.25">
      <c r="D52" s="38"/>
      <c r="E52" s="38"/>
      <c r="F52" s="38"/>
      <c r="G52" s="38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T52" s="41"/>
    </row>
    <row r="53" spans="4:20" x14ac:dyDescent="0.25">
      <c r="D53" s="38"/>
      <c r="E53" s="38"/>
      <c r="F53" s="38"/>
      <c r="G53" s="38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T53" s="41"/>
    </row>
    <row r="54" spans="4:20" x14ac:dyDescent="0.25">
      <c r="D54" s="38"/>
      <c r="E54" s="38"/>
      <c r="F54" s="38"/>
      <c r="G54" s="38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T54" s="41"/>
    </row>
    <row r="55" spans="4:20" x14ac:dyDescent="0.25">
      <c r="D55" s="38"/>
      <c r="E55" s="38"/>
      <c r="F55" s="38"/>
      <c r="G55" s="38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T55" s="41"/>
    </row>
    <row r="56" spans="4:20" x14ac:dyDescent="0.25">
      <c r="D56" s="38"/>
      <c r="E56" s="38"/>
      <c r="F56" s="38"/>
      <c r="G56" s="38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T56" s="41"/>
    </row>
    <row r="57" spans="4:20" x14ac:dyDescent="0.25">
      <c r="D57" s="38"/>
      <c r="E57" s="38"/>
      <c r="F57" s="38"/>
      <c r="G57" s="38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T57" s="41"/>
    </row>
    <row r="59" spans="4:20" x14ac:dyDescent="0.25">
      <c r="D59" s="38"/>
      <c r="E59" s="38"/>
      <c r="F59" s="38"/>
      <c r="G59" s="38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4:20" x14ac:dyDescent="0.25">
      <c r="D60" s="38"/>
      <c r="E60" s="38"/>
      <c r="F60" s="38"/>
      <c r="G60" s="38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4:20" x14ac:dyDescent="0.25">
      <c r="D61" s="38"/>
      <c r="E61" s="38"/>
      <c r="F61" s="38"/>
      <c r="G61" s="38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4:20" x14ac:dyDescent="0.25">
      <c r="D62" s="38"/>
      <c r="E62" s="38"/>
      <c r="F62" s="38"/>
      <c r="G62" s="38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4:20" x14ac:dyDescent="0.25">
      <c r="D63" s="38"/>
      <c r="E63" s="38"/>
      <c r="F63" s="38"/>
      <c r="G63" s="38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4:20" x14ac:dyDescent="0.25">
      <c r="D64" s="38"/>
      <c r="E64" s="38"/>
      <c r="F64" s="38"/>
      <c r="G64" s="38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4:18" x14ac:dyDescent="0.25">
      <c r="D65" s="38"/>
      <c r="E65" s="38"/>
      <c r="F65" s="38"/>
      <c r="G65" s="3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4:18" x14ac:dyDescent="0.25">
      <c r="D66" s="38"/>
      <c r="E66" s="38"/>
      <c r="F66" s="38"/>
      <c r="G66" s="38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4:18" x14ac:dyDescent="0.25">
      <c r="D67" s="38"/>
      <c r="E67" s="38"/>
      <c r="F67" s="38"/>
      <c r="G67" s="38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4:18" x14ac:dyDescent="0.25">
      <c r="D68" s="38"/>
      <c r="E68" s="38"/>
      <c r="F68" s="38"/>
      <c r="G68" s="38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70" spans="4:18" x14ac:dyDescent="0.25">
      <c r="D70" s="38"/>
      <c r="E70" s="38"/>
      <c r="F70" s="38"/>
      <c r="G70" s="38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4:18" x14ac:dyDescent="0.25">
      <c r="D71" s="38"/>
      <c r="E71" s="38"/>
      <c r="F71" s="38"/>
      <c r="G71" s="38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4:18" x14ac:dyDescent="0.25">
      <c r="D72" s="38"/>
      <c r="E72" s="38"/>
      <c r="F72" s="38"/>
      <c r="G72" s="38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4:18" x14ac:dyDescent="0.25">
      <c r="D73" s="38"/>
      <c r="E73" s="38"/>
      <c r="F73" s="38"/>
      <c r="G73" s="38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4:18" x14ac:dyDescent="0.25">
      <c r="D74" s="38"/>
      <c r="E74" s="38"/>
      <c r="F74" s="38"/>
      <c r="G74" s="38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4:18" x14ac:dyDescent="0.25">
      <c r="D75" s="38"/>
      <c r="E75" s="38"/>
      <c r="F75" s="38"/>
      <c r="G75" s="38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4:18" x14ac:dyDescent="0.25">
      <c r="D76" s="38"/>
      <c r="E76" s="38"/>
      <c r="F76" s="38"/>
      <c r="G76" s="38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4:18" x14ac:dyDescent="0.25">
      <c r="D77" s="38"/>
      <c r="E77" s="38"/>
      <c r="F77" s="38"/>
      <c r="G77" s="38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4:18" x14ac:dyDescent="0.25">
      <c r="D78" s="38"/>
      <c r="E78" s="38"/>
      <c r="F78" s="38"/>
      <c r="G78" s="38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4:18" x14ac:dyDescent="0.25">
      <c r="D79" s="38"/>
      <c r="E79" s="38"/>
      <c r="F79" s="38"/>
      <c r="G79" s="38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</sheetData>
  <mergeCells count="3">
    <mergeCell ref="A2:A47"/>
    <mergeCell ref="D2:R2"/>
    <mergeCell ref="D3:R3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E489-1E13-474A-824A-351093EF558A}">
  <sheetPr>
    <tabColor theme="5"/>
  </sheetPr>
  <dimension ref="A1:S70"/>
  <sheetViews>
    <sheetView showGridLines="0" view="pageBreakPreview" zoomScale="90" zoomScaleNormal="90" zoomScaleSheetLayoutView="90" workbookViewId="0">
      <selection activeCell="B2" sqref="B2:M2"/>
    </sheetView>
  </sheetViews>
  <sheetFormatPr defaultColWidth="9.109375" defaultRowHeight="13.2" x14ac:dyDescent="0.3"/>
  <cols>
    <col min="1" max="1" width="2.5546875" style="393" customWidth="1"/>
    <col min="2" max="2" width="8.109375" style="393" customWidth="1"/>
    <col min="3" max="3" width="2.44140625" style="393" customWidth="1"/>
    <col min="4" max="4" width="1" style="393" customWidth="1"/>
    <col min="5" max="5" width="62.6640625" style="393" customWidth="1"/>
    <col min="6" max="6" width="2.44140625" style="393" customWidth="1"/>
    <col min="7" max="7" width="17" style="393" customWidth="1"/>
    <col min="8" max="8" width="2.44140625" style="393" customWidth="1"/>
    <col min="9" max="9" width="17" style="393" customWidth="1"/>
    <col min="10" max="10" width="2.44140625" style="393" customWidth="1"/>
    <col min="11" max="11" width="17" style="393" customWidth="1"/>
    <col min="12" max="12" width="2.44140625" style="393" customWidth="1"/>
    <col min="13" max="13" width="21.44140625" style="393" customWidth="1"/>
    <col min="14" max="14" width="7.88671875" style="393" customWidth="1"/>
    <col min="15" max="15" width="9.109375" style="393"/>
    <col min="16" max="16" width="19.109375" style="393" customWidth="1"/>
    <col min="17" max="16384" width="9.109375" style="393"/>
  </cols>
  <sheetData>
    <row r="1" spans="1:13" ht="9" customHeight="1" x14ac:dyDescent="0.3"/>
    <row r="2" spans="1:13" ht="15" customHeight="1" x14ac:dyDescent="0.3">
      <c r="A2" s="417">
        <v>118</v>
      </c>
      <c r="B2" s="418" t="s">
        <v>329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ht="15" customHeight="1" x14ac:dyDescent="0.3">
      <c r="A3" s="417"/>
      <c r="B3" s="419" t="s">
        <v>330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3" ht="5.4" customHeight="1" thickBot="1" x14ac:dyDescent="0.35">
      <c r="A4" s="417"/>
      <c r="B4" s="349"/>
      <c r="C4" s="378"/>
      <c r="D4" s="378"/>
      <c r="E4" s="378"/>
      <c r="F4" s="366"/>
      <c r="G4" s="420"/>
      <c r="H4" s="420"/>
      <c r="I4" s="420"/>
      <c r="J4" s="420"/>
      <c r="K4" s="420"/>
      <c r="L4" s="420"/>
      <c r="M4" s="420"/>
    </row>
    <row r="5" spans="1:13" ht="5.4" customHeight="1" x14ac:dyDescent="0.3">
      <c r="A5" s="417"/>
      <c r="B5" s="385"/>
      <c r="C5" s="345"/>
      <c r="D5" s="344"/>
      <c r="E5" s="344"/>
      <c r="F5" s="345"/>
      <c r="G5" s="346"/>
      <c r="H5" s="346"/>
      <c r="I5" s="346"/>
      <c r="J5" s="346"/>
      <c r="K5" s="346"/>
      <c r="L5" s="346"/>
      <c r="M5" s="347"/>
    </row>
    <row r="6" spans="1:13" ht="12" customHeight="1" x14ac:dyDescent="0.3">
      <c r="A6" s="417"/>
      <c r="B6" s="385"/>
      <c r="C6" s="348" t="s">
        <v>284</v>
      </c>
      <c r="D6" s="348"/>
      <c r="E6" s="348"/>
      <c r="F6" s="349"/>
      <c r="G6" s="350" t="s">
        <v>8</v>
      </c>
      <c r="H6" s="350"/>
      <c r="I6" s="350"/>
      <c r="J6" s="350"/>
      <c r="K6" s="350"/>
      <c r="L6" s="351"/>
      <c r="M6" s="352" t="s">
        <v>9</v>
      </c>
    </row>
    <row r="7" spans="1:13" ht="3" customHeight="1" x14ac:dyDescent="0.3">
      <c r="A7" s="417"/>
      <c r="B7" s="385"/>
      <c r="C7" s="353"/>
      <c r="D7" s="353"/>
      <c r="E7" s="353"/>
      <c r="F7" s="349"/>
      <c r="G7" s="351"/>
      <c r="H7" s="351"/>
      <c r="I7" s="351"/>
      <c r="J7" s="351"/>
      <c r="K7" s="351"/>
      <c r="L7" s="351"/>
      <c r="M7" s="352"/>
    </row>
    <row r="8" spans="1:13" ht="13.8" customHeight="1" x14ac:dyDescent="0.3">
      <c r="A8" s="417"/>
      <c r="B8" s="385"/>
      <c r="C8" s="354" t="s">
        <v>285</v>
      </c>
      <c r="D8" s="354"/>
      <c r="E8" s="354"/>
      <c r="F8" s="349"/>
      <c r="G8" s="355" t="s">
        <v>286</v>
      </c>
      <c r="H8" s="355"/>
      <c r="I8" s="355"/>
      <c r="J8" s="355"/>
      <c r="K8" s="355"/>
      <c r="L8" s="356"/>
      <c r="M8" s="357" t="s">
        <v>287</v>
      </c>
    </row>
    <row r="9" spans="1:13" ht="5.4" customHeight="1" thickBot="1" x14ac:dyDescent="0.35">
      <c r="A9" s="417"/>
      <c r="B9" s="385"/>
      <c r="F9" s="349"/>
      <c r="G9" s="358"/>
      <c r="H9" s="358"/>
      <c r="I9" s="358"/>
      <c r="J9" s="358"/>
      <c r="K9" s="358"/>
      <c r="L9" s="356"/>
      <c r="M9" s="359"/>
    </row>
    <row r="10" spans="1:13" ht="5.4" customHeight="1" x14ac:dyDescent="0.3">
      <c r="A10" s="417"/>
      <c r="B10" s="385"/>
      <c r="C10" s="360"/>
      <c r="D10" s="360"/>
      <c r="E10" s="360"/>
      <c r="F10" s="349"/>
      <c r="G10" s="361"/>
      <c r="H10" s="361"/>
      <c r="I10" s="361"/>
      <c r="J10" s="361"/>
      <c r="K10" s="361"/>
      <c r="L10" s="356"/>
      <c r="M10" s="362"/>
    </row>
    <row r="11" spans="1:13" x14ac:dyDescent="0.3">
      <c r="A11" s="417"/>
      <c r="B11" s="385"/>
      <c r="C11" s="363"/>
      <c r="D11" s="363"/>
      <c r="E11" s="363"/>
      <c r="F11" s="349"/>
      <c r="G11" s="352" t="s">
        <v>39</v>
      </c>
      <c r="H11" s="352"/>
      <c r="I11" s="352" t="s">
        <v>288</v>
      </c>
      <c r="J11" s="352"/>
      <c r="K11" s="352" t="s">
        <v>289</v>
      </c>
      <c r="L11" s="352"/>
      <c r="M11" s="364"/>
    </row>
    <row r="12" spans="1:13" ht="3" customHeight="1" x14ac:dyDescent="0.3">
      <c r="A12" s="417"/>
      <c r="B12" s="385"/>
      <c r="C12" s="363"/>
      <c r="D12" s="363"/>
      <c r="E12" s="363"/>
      <c r="F12" s="349"/>
      <c r="G12" s="352"/>
      <c r="H12" s="352"/>
      <c r="I12" s="352"/>
      <c r="J12" s="352"/>
      <c r="K12" s="352"/>
      <c r="L12" s="352"/>
      <c r="M12" s="364"/>
    </row>
    <row r="13" spans="1:13" ht="11.25" customHeight="1" x14ac:dyDescent="0.3">
      <c r="A13" s="417"/>
      <c r="B13" s="385"/>
      <c r="C13" s="363"/>
      <c r="D13" s="363"/>
      <c r="E13" s="363"/>
      <c r="F13" s="349"/>
      <c r="G13" s="357" t="s">
        <v>40</v>
      </c>
      <c r="H13" s="357"/>
      <c r="I13" s="357" t="s">
        <v>290</v>
      </c>
      <c r="J13" s="357"/>
      <c r="K13" s="357" t="s">
        <v>291</v>
      </c>
      <c r="L13" s="357"/>
      <c r="M13" s="352"/>
    </row>
    <row r="14" spans="1:13" ht="11.25" customHeight="1" x14ac:dyDescent="0.3">
      <c r="A14" s="417"/>
      <c r="B14" s="385"/>
      <c r="C14" s="363"/>
      <c r="D14" s="363"/>
      <c r="E14" s="363"/>
      <c r="F14" s="349"/>
      <c r="G14" s="357"/>
      <c r="H14" s="357"/>
      <c r="I14" s="357"/>
      <c r="J14" s="357"/>
      <c r="K14" s="357"/>
      <c r="L14" s="357"/>
      <c r="M14" s="352" t="s">
        <v>28</v>
      </c>
    </row>
    <row r="15" spans="1:13" ht="5.4" customHeight="1" thickBot="1" x14ac:dyDescent="0.3">
      <c r="A15" s="417"/>
      <c r="B15" s="385"/>
      <c r="C15" s="365"/>
      <c r="D15" s="365"/>
      <c r="E15" s="365"/>
      <c r="F15" s="366"/>
      <c r="G15" s="359"/>
      <c r="H15" s="359"/>
      <c r="I15" s="359"/>
      <c r="J15" s="359"/>
      <c r="K15" s="359"/>
      <c r="L15" s="359"/>
      <c r="M15" s="367"/>
    </row>
    <row r="16" spans="1:13" ht="5.4" customHeight="1" x14ac:dyDescent="0.3">
      <c r="A16" s="417"/>
      <c r="B16" s="385"/>
      <c r="C16" s="344"/>
      <c r="D16" s="344"/>
      <c r="E16" s="344"/>
      <c r="F16" s="345"/>
      <c r="G16" s="362"/>
      <c r="H16" s="362"/>
      <c r="I16" s="362"/>
      <c r="J16" s="362"/>
      <c r="K16" s="362"/>
      <c r="L16" s="362"/>
      <c r="M16" s="347"/>
    </row>
    <row r="17" spans="1:16" ht="12.75" customHeight="1" x14ac:dyDescent="0.3">
      <c r="A17" s="417"/>
      <c r="B17" s="385"/>
      <c r="C17" s="368" t="s">
        <v>292</v>
      </c>
      <c r="D17" s="368"/>
      <c r="E17" s="368"/>
      <c r="F17" s="349"/>
      <c r="G17" s="369">
        <v>303504</v>
      </c>
      <c r="H17" s="357"/>
      <c r="I17" s="369">
        <v>273347</v>
      </c>
      <c r="J17" s="357"/>
      <c r="K17" s="369">
        <v>30157</v>
      </c>
      <c r="L17" s="357"/>
      <c r="M17" s="369">
        <v>8732131.784250576</v>
      </c>
    </row>
    <row r="18" spans="1:16" s="421" customFormat="1" ht="12.75" customHeight="1" x14ac:dyDescent="0.25">
      <c r="A18" s="417"/>
      <c r="B18" s="373"/>
      <c r="C18" s="371" t="s">
        <v>293</v>
      </c>
      <c r="D18" s="372"/>
      <c r="E18" s="372"/>
      <c r="F18" s="373"/>
      <c r="G18" s="369"/>
      <c r="H18" s="374"/>
      <c r="I18" s="369"/>
      <c r="J18" s="375"/>
      <c r="K18" s="369"/>
      <c r="L18" s="374"/>
      <c r="M18" s="369"/>
      <c r="P18" s="422"/>
    </row>
    <row r="19" spans="1:16" ht="5.4" customHeight="1" thickBot="1" x14ac:dyDescent="0.35">
      <c r="A19" s="417"/>
      <c r="B19" s="349"/>
      <c r="C19" s="378"/>
      <c r="D19" s="379"/>
      <c r="E19" s="379"/>
      <c r="F19" s="366"/>
      <c r="G19" s="380"/>
      <c r="H19" s="380"/>
      <c r="I19" s="381"/>
      <c r="J19" s="381"/>
      <c r="K19" s="359"/>
      <c r="L19" s="359"/>
      <c r="M19" s="380"/>
    </row>
    <row r="20" spans="1:16" ht="5.4" customHeight="1" x14ac:dyDescent="0.3">
      <c r="A20" s="417"/>
      <c r="B20" s="349"/>
      <c r="C20" s="382"/>
      <c r="D20" s="382"/>
      <c r="E20" s="382"/>
      <c r="F20" s="345"/>
      <c r="G20" s="347"/>
      <c r="H20" s="347"/>
      <c r="I20" s="383"/>
      <c r="J20" s="383"/>
      <c r="K20" s="362"/>
      <c r="L20" s="362"/>
      <c r="M20" s="347"/>
    </row>
    <row r="21" spans="1:16" ht="12.9" customHeight="1" x14ac:dyDescent="0.25">
      <c r="A21" s="417"/>
      <c r="B21" s="386"/>
      <c r="C21" s="385" t="s">
        <v>294</v>
      </c>
      <c r="D21" s="348" t="s">
        <v>295</v>
      </c>
      <c r="E21" s="348"/>
      <c r="F21" s="386"/>
      <c r="G21" s="148">
        <v>8304</v>
      </c>
      <c r="H21" s="148"/>
      <c r="I21" s="375">
        <v>7507</v>
      </c>
      <c r="J21" s="375"/>
      <c r="K21" s="375">
        <v>797</v>
      </c>
      <c r="L21" s="148"/>
      <c r="M21" s="375" t="s">
        <v>296</v>
      </c>
      <c r="N21" s="424"/>
    </row>
    <row r="22" spans="1:16" ht="12.9" customHeight="1" x14ac:dyDescent="0.25">
      <c r="A22" s="417"/>
      <c r="B22" s="386"/>
      <c r="C22" s="389"/>
      <c r="D22" s="354" t="s">
        <v>297</v>
      </c>
      <c r="E22" s="354"/>
      <c r="F22" s="386"/>
      <c r="G22" s="431"/>
      <c r="H22" s="431"/>
      <c r="I22" s="148"/>
      <c r="J22" s="148"/>
      <c r="K22" s="154"/>
      <c r="L22" s="154"/>
      <c r="M22" s="431"/>
      <c r="N22" s="424"/>
    </row>
    <row r="23" spans="1:16" ht="4.5" customHeight="1" x14ac:dyDescent="0.25">
      <c r="A23" s="417"/>
      <c r="B23" s="386"/>
      <c r="C23" s="389"/>
      <c r="D23" s="360"/>
      <c r="E23" s="360"/>
      <c r="F23" s="386"/>
      <c r="G23" s="431"/>
      <c r="H23" s="431"/>
      <c r="I23" s="148"/>
      <c r="J23" s="148"/>
      <c r="K23" s="154"/>
      <c r="L23" s="154"/>
      <c r="M23" s="431"/>
      <c r="N23" s="424"/>
    </row>
    <row r="24" spans="1:16" ht="12.9" customHeight="1" x14ac:dyDescent="0.25">
      <c r="A24" s="417"/>
      <c r="B24" s="386"/>
      <c r="C24" s="389"/>
      <c r="D24" s="389"/>
      <c r="E24" s="353" t="s">
        <v>298</v>
      </c>
      <c r="F24" s="386"/>
      <c r="G24" s="154">
        <v>7662</v>
      </c>
      <c r="H24" s="154"/>
      <c r="I24" s="432">
        <v>7001</v>
      </c>
      <c r="J24" s="432"/>
      <c r="K24" s="432">
        <v>661</v>
      </c>
      <c r="L24" s="433"/>
      <c r="M24" s="434" t="s">
        <v>296</v>
      </c>
      <c r="N24" s="424"/>
    </row>
    <row r="25" spans="1:16" ht="12.9" customHeight="1" x14ac:dyDescent="0.25">
      <c r="A25" s="417"/>
      <c r="B25" s="386"/>
      <c r="C25" s="389"/>
      <c r="D25" s="389"/>
      <c r="E25" s="360" t="s">
        <v>299</v>
      </c>
      <c r="F25" s="386"/>
      <c r="G25" s="435"/>
      <c r="H25" s="435"/>
      <c r="I25" s="154"/>
      <c r="J25" s="154"/>
      <c r="K25" s="154"/>
      <c r="L25" s="154"/>
      <c r="M25" s="434"/>
      <c r="N25" s="424"/>
    </row>
    <row r="26" spans="1:16" ht="4.5" customHeight="1" x14ac:dyDescent="0.25">
      <c r="A26" s="417"/>
      <c r="B26" s="386"/>
      <c r="C26" s="389"/>
      <c r="D26" s="389"/>
      <c r="E26" s="360"/>
      <c r="F26" s="386"/>
      <c r="G26" s="435"/>
      <c r="H26" s="435"/>
      <c r="I26" s="154"/>
      <c r="J26" s="154"/>
      <c r="K26" s="154"/>
      <c r="L26" s="154"/>
      <c r="M26" s="434"/>
      <c r="N26" s="424"/>
    </row>
    <row r="27" spans="1:16" ht="12.9" customHeight="1" x14ac:dyDescent="0.25">
      <c r="A27" s="417"/>
      <c r="B27" s="386"/>
      <c r="C27" s="389"/>
      <c r="D27" s="389"/>
      <c r="E27" s="348" t="s">
        <v>300</v>
      </c>
      <c r="F27" s="386"/>
      <c r="G27" s="154">
        <v>642</v>
      </c>
      <c r="H27" s="154"/>
      <c r="I27" s="432">
        <v>506</v>
      </c>
      <c r="J27" s="432"/>
      <c r="K27" s="432">
        <v>136</v>
      </c>
      <c r="L27" s="433"/>
      <c r="M27" s="434" t="s">
        <v>296</v>
      </c>
      <c r="N27" s="424"/>
    </row>
    <row r="28" spans="1:16" ht="12.9" customHeight="1" x14ac:dyDescent="0.25">
      <c r="A28" s="417"/>
      <c r="B28" s="386"/>
      <c r="C28" s="389"/>
      <c r="D28" s="389"/>
      <c r="E28" s="348"/>
      <c r="F28" s="386"/>
      <c r="G28" s="396"/>
      <c r="H28" s="396"/>
      <c r="I28" s="397"/>
      <c r="J28" s="397"/>
      <c r="K28" s="154"/>
      <c r="L28" s="154"/>
      <c r="M28" s="435"/>
      <c r="N28" s="424"/>
    </row>
    <row r="29" spans="1:16" ht="12.9" customHeight="1" x14ac:dyDescent="0.25">
      <c r="A29" s="417"/>
      <c r="B29" s="386"/>
      <c r="C29" s="389"/>
      <c r="D29" s="389"/>
      <c r="E29" s="354" t="s">
        <v>301</v>
      </c>
      <c r="F29" s="386"/>
      <c r="G29" s="436"/>
      <c r="H29" s="436"/>
      <c r="I29" s="148"/>
      <c r="J29" s="148"/>
      <c r="K29" s="154"/>
      <c r="L29" s="154"/>
      <c r="M29" s="431"/>
      <c r="N29" s="424"/>
    </row>
    <row r="30" spans="1:16" ht="12.9" customHeight="1" x14ac:dyDescent="0.25">
      <c r="A30" s="417"/>
      <c r="B30" s="386"/>
      <c r="C30" s="389"/>
      <c r="D30" s="389"/>
      <c r="E30" s="354"/>
      <c r="F30" s="386"/>
      <c r="G30" s="431"/>
      <c r="H30" s="431"/>
      <c r="I30" s="148"/>
      <c r="J30" s="148"/>
      <c r="K30" s="154"/>
      <c r="L30" s="154"/>
      <c r="M30" s="431"/>
      <c r="N30" s="424"/>
    </row>
    <row r="31" spans="1:16" ht="6" customHeight="1" x14ac:dyDescent="0.25">
      <c r="A31" s="417"/>
      <c r="B31" s="386"/>
      <c r="C31" s="389"/>
      <c r="D31" s="389"/>
      <c r="E31" s="389"/>
      <c r="F31" s="386"/>
      <c r="G31" s="431"/>
      <c r="H31" s="431"/>
      <c r="I31" s="148"/>
      <c r="J31" s="148"/>
      <c r="K31" s="154"/>
      <c r="L31" s="154"/>
      <c r="M31" s="431"/>
      <c r="N31" s="424"/>
    </row>
    <row r="32" spans="1:16" ht="12.75" customHeight="1" x14ac:dyDescent="0.25">
      <c r="A32" s="417"/>
      <c r="B32" s="386"/>
      <c r="C32" s="385" t="s">
        <v>302</v>
      </c>
      <c r="D32" s="385" t="s">
        <v>303</v>
      </c>
      <c r="E32" s="400"/>
      <c r="F32" s="386"/>
      <c r="G32" s="148">
        <v>291866</v>
      </c>
      <c r="H32" s="148"/>
      <c r="I32" s="148">
        <v>262560</v>
      </c>
      <c r="J32" s="375"/>
      <c r="K32" s="148">
        <v>29306</v>
      </c>
      <c r="L32" s="148"/>
      <c r="M32" s="148">
        <v>8700602.1532299798</v>
      </c>
      <c r="N32" s="424"/>
      <c r="P32" s="405"/>
    </row>
    <row r="33" spans="1:19" ht="12.75" customHeight="1" x14ac:dyDescent="0.25">
      <c r="A33" s="417"/>
      <c r="B33" s="386"/>
      <c r="C33" s="385"/>
      <c r="D33" s="403" t="s">
        <v>304</v>
      </c>
      <c r="E33" s="400"/>
      <c r="F33" s="386"/>
      <c r="G33" s="148"/>
      <c r="H33" s="148"/>
      <c r="I33" s="375"/>
      <c r="J33" s="375"/>
      <c r="K33" s="148"/>
      <c r="L33" s="148"/>
      <c r="M33" s="148"/>
      <c r="N33" s="424"/>
      <c r="P33" s="405"/>
    </row>
    <row r="34" spans="1:19" ht="4.5" customHeight="1" x14ac:dyDescent="0.25">
      <c r="A34" s="417"/>
      <c r="B34" s="386"/>
      <c r="C34" s="385"/>
      <c r="D34" s="403"/>
      <c r="E34" s="400"/>
      <c r="F34" s="386"/>
      <c r="G34" s="148"/>
      <c r="H34" s="148"/>
      <c r="I34" s="375"/>
      <c r="J34" s="375"/>
      <c r="K34" s="148"/>
      <c r="L34" s="148"/>
      <c r="M34" s="148"/>
      <c r="N34" s="424"/>
      <c r="P34" s="405"/>
    </row>
    <row r="35" spans="1:19" ht="12.75" customHeight="1" x14ac:dyDescent="0.25">
      <c r="A35" s="417"/>
      <c r="B35" s="386"/>
      <c r="C35" s="389"/>
      <c r="D35" s="389"/>
      <c r="E35" s="385" t="s">
        <v>305</v>
      </c>
      <c r="F35" s="386"/>
      <c r="G35" s="154">
        <v>18411</v>
      </c>
      <c r="H35" s="148"/>
      <c r="I35" s="432">
        <v>15410</v>
      </c>
      <c r="J35" s="432"/>
      <c r="K35" s="432">
        <v>3001</v>
      </c>
      <c r="L35" s="160"/>
      <c r="M35" s="432">
        <v>1530026.6273940697</v>
      </c>
      <c r="N35" s="424"/>
    </row>
    <row r="36" spans="1:19" ht="12.75" customHeight="1" x14ac:dyDescent="0.25">
      <c r="A36" s="417"/>
      <c r="B36" s="386"/>
      <c r="C36" s="389"/>
      <c r="D36" s="389"/>
      <c r="E36" s="403" t="s">
        <v>306</v>
      </c>
      <c r="F36" s="386"/>
      <c r="G36" s="154"/>
      <c r="H36" s="148"/>
      <c r="I36" s="160"/>
      <c r="J36" s="160"/>
      <c r="K36" s="160"/>
      <c r="L36" s="160"/>
      <c r="M36" s="160"/>
      <c r="N36" s="424"/>
    </row>
    <row r="37" spans="1:19" ht="4.5" customHeight="1" x14ac:dyDescent="0.25">
      <c r="A37" s="417"/>
      <c r="B37" s="386"/>
      <c r="C37" s="389"/>
      <c r="D37" s="389"/>
      <c r="E37" s="385"/>
      <c r="F37" s="386"/>
      <c r="G37" s="154"/>
      <c r="H37" s="148"/>
      <c r="I37" s="160"/>
      <c r="J37" s="160"/>
      <c r="K37" s="160"/>
      <c r="L37" s="160"/>
      <c r="M37" s="160"/>
      <c r="N37" s="424"/>
    </row>
    <row r="38" spans="1:19" ht="12.75" customHeight="1" x14ac:dyDescent="0.25">
      <c r="A38" s="417"/>
      <c r="B38" s="386"/>
      <c r="C38" s="389"/>
      <c r="D38" s="389"/>
      <c r="E38" s="385" t="s">
        <v>307</v>
      </c>
      <c r="F38" s="386"/>
      <c r="G38" s="154">
        <v>8856</v>
      </c>
      <c r="H38" s="148"/>
      <c r="I38" s="432">
        <v>6218</v>
      </c>
      <c r="J38" s="432"/>
      <c r="K38" s="432">
        <v>2638</v>
      </c>
      <c r="L38" s="437"/>
      <c r="M38" s="432">
        <v>631939.74124183692</v>
      </c>
      <c r="N38" s="424"/>
    </row>
    <row r="39" spans="1:19" ht="12.75" customHeight="1" x14ac:dyDescent="0.25">
      <c r="A39" s="417"/>
      <c r="B39" s="386"/>
      <c r="C39" s="389"/>
      <c r="D39" s="389"/>
      <c r="E39" s="403" t="s">
        <v>308</v>
      </c>
      <c r="F39" s="386"/>
      <c r="G39" s="154"/>
      <c r="H39" s="148"/>
      <c r="I39" s="160"/>
      <c r="J39" s="160"/>
      <c r="K39" s="437"/>
      <c r="L39" s="437"/>
      <c r="M39" s="160"/>
      <c r="N39" s="424"/>
    </row>
    <row r="40" spans="1:19" ht="4.5" customHeight="1" x14ac:dyDescent="0.25">
      <c r="A40" s="417"/>
      <c r="B40" s="386"/>
      <c r="C40" s="389"/>
      <c r="D40" s="389"/>
      <c r="E40" s="389"/>
      <c r="F40" s="386"/>
      <c r="G40" s="154"/>
      <c r="H40" s="148"/>
      <c r="I40" s="160"/>
      <c r="J40" s="160"/>
      <c r="K40" s="437"/>
      <c r="L40" s="437"/>
      <c r="M40" s="160"/>
      <c r="N40" s="424"/>
    </row>
    <row r="41" spans="1:19" ht="12.75" customHeight="1" x14ac:dyDescent="0.25">
      <c r="A41" s="417"/>
      <c r="B41" s="386"/>
      <c r="C41" s="389"/>
      <c r="D41" s="389"/>
      <c r="E41" s="385" t="s">
        <v>309</v>
      </c>
      <c r="F41" s="386"/>
      <c r="G41" s="154">
        <v>135</v>
      </c>
      <c r="H41" s="148"/>
      <c r="I41" s="432">
        <v>108</v>
      </c>
      <c r="J41" s="432"/>
      <c r="K41" s="432">
        <v>27</v>
      </c>
      <c r="L41" s="437"/>
      <c r="M41" s="432">
        <v>6856.6483740921349</v>
      </c>
      <c r="N41" s="424"/>
    </row>
    <row r="42" spans="1:19" ht="12.75" customHeight="1" x14ac:dyDescent="0.25">
      <c r="A42" s="417"/>
      <c r="B42" s="386"/>
      <c r="C42" s="389"/>
      <c r="D42" s="389"/>
      <c r="E42" s="403" t="s">
        <v>310</v>
      </c>
      <c r="F42" s="386"/>
      <c r="G42" s="154"/>
      <c r="H42" s="148"/>
      <c r="I42" s="160"/>
      <c r="J42" s="160"/>
      <c r="K42" s="437"/>
      <c r="L42" s="437"/>
      <c r="M42" s="160"/>
      <c r="N42" s="424"/>
    </row>
    <row r="43" spans="1:19" ht="4.5" customHeight="1" x14ac:dyDescent="0.25">
      <c r="A43" s="417"/>
      <c r="B43" s="386"/>
      <c r="C43" s="389"/>
      <c r="D43" s="389"/>
      <c r="E43" s="389"/>
      <c r="F43" s="386"/>
      <c r="G43" s="154"/>
      <c r="H43" s="148"/>
      <c r="I43" s="160"/>
      <c r="J43" s="160"/>
      <c r="K43" s="437"/>
      <c r="L43" s="437"/>
      <c r="M43" s="160"/>
      <c r="N43" s="424"/>
    </row>
    <row r="44" spans="1:19" ht="12.75" customHeight="1" x14ac:dyDescent="0.25">
      <c r="A44" s="417"/>
      <c r="B44" s="386"/>
      <c r="C44" s="389"/>
      <c r="D44" s="389"/>
      <c r="E44" s="353" t="s">
        <v>311</v>
      </c>
      <c r="F44" s="386"/>
      <c r="G44" s="154">
        <v>14771</v>
      </c>
      <c r="H44" s="148"/>
      <c r="I44" s="432">
        <v>13173</v>
      </c>
      <c r="J44" s="432"/>
      <c r="K44" s="432">
        <v>1598</v>
      </c>
      <c r="L44" s="160"/>
      <c r="M44" s="432">
        <v>662383.29650978278</v>
      </c>
      <c r="N44" s="424"/>
      <c r="Q44" s="405"/>
      <c r="R44" s="405"/>
      <c r="S44" s="405"/>
    </row>
    <row r="45" spans="1:19" ht="12.75" customHeight="1" x14ac:dyDescent="0.25">
      <c r="A45" s="417"/>
      <c r="B45" s="386"/>
      <c r="C45" s="389"/>
      <c r="D45" s="389"/>
      <c r="E45" s="360" t="s">
        <v>312</v>
      </c>
      <c r="F45" s="386"/>
      <c r="G45" s="154"/>
      <c r="H45" s="148"/>
      <c r="I45" s="154"/>
      <c r="J45" s="154"/>
      <c r="K45" s="154"/>
      <c r="L45" s="154"/>
      <c r="M45" s="154"/>
      <c r="N45" s="424"/>
    </row>
    <row r="46" spans="1:19" ht="4.5" customHeight="1" x14ac:dyDescent="0.25">
      <c r="A46" s="417"/>
      <c r="B46" s="386"/>
      <c r="C46" s="389"/>
      <c r="D46" s="389"/>
      <c r="E46" s="360"/>
      <c r="F46" s="386"/>
      <c r="G46" s="154"/>
      <c r="H46" s="148"/>
      <c r="I46" s="154"/>
      <c r="J46" s="154"/>
      <c r="K46" s="154"/>
      <c r="L46" s="154"/>
      <c r="M46" s="154"/>
      <c r="N46" s="424"/>
    </row>
    <row r="47" spans="1:19" ht="12.75" customHeight="1" x14ac:dyDescent="0.25">
      <c r="A47" s="417"/>
      <c r="B47" s="386"/>
      <c r="C47" s="389"/>
      <c r="D47" s="389"/>
      <c r="E47" s="385" t="s">
        <v>313</v>
      </c>
      <c r="F47" s="386"/>
      <c r="G47" s="154">
        <v>20949</v>
      </c>
      <c r="H47" s="148"/>
      <c r="I47" s="432">
        <v>2842</v>
      </c>
      <c r="J47" s="432"/>
      <c r="K47" s="432">
        <v>18107</v>
      </c>
      <c r="L47" s="154"/>
      <c r="M47" s="432">
        <v>560868.57140570192</v>
      </c>
      <c r="N47" s="424"/>
    </row>
    <row r="48" spans="1:19" ht="12.75" customHeight="1" x14ac:dyDescent="0.25">
      <c r="A48" s="417"/>
      <c r="B48" s="386"/>
      <c r="C48" s="389"/>
      <c r="D48" s="389"/>
      <c r="E48" s="403" t="s">
        <v>314</v>
      </c>
      <c r="F48" s="386"/>
      <c r="G48" s="154"/>
      <c r="H48" s="148"/>
      <c r="I48" s="397"/>
      <c r="J48" s="397"/>
      <c r="K48" s="154"/>
      <c r="L48" s="154"/>
      <c r="M48" s="160"/>
      <c r="N48" s="424"/>
    </row>
    <row r="49" spans="1:14" ht="4.5" customHeight="1" x14ac:dyDescent="0.25">
      <c r="A49" s="417"/>
      <c r="B49" s="386"/>
      <c r="C49" s="389"/>
      <c r="D49" s="389"/>
      <c r="E49" s="385"/>
      <c r="F49" s="386"/>
      <c r="G49" s="154"/>
      <c r="H49" s="148"/>
      <c r="I49" s="397"/>
      <c r="J49" s="397"/>
      <c r="K49" s="154"/>
      <c r="L49" s="154"/>
      <c r="M49" s="160"/>
      <c r="N49" s="424"/>
    </row>
    <row r="50" spans="1:14" ht="12.75" customHeight="1" x14ac:dyDescent="0.25">
      <c r="A50" s="417"/>
      <c r="B50" s="386"/>
      <c r="C50" s="389"/>
      <c r="D50" s="389"/>
      <c r="E50" s="385" t="s">
        <v>315</v>
      </c>
      <c r="F50" s="386"/>
      <c r="G50" s="154">
        <v>2015</v>
      </c>
      <c r="H50" s="148"/>
      <c r="I50" s="432">
        <v>1017</v>
      </c>
      <c r="J50" s="432"/>
      <c r="K50" s="432">
        <v>998</v>
      </c>
      <c r="L50" s="160"/>
      <c r="M50" s="432">
        <v>58588.006810128267</v>
      </c>
      <c r="N50" s="424"/>
    </row>
    <row r="51" spans="1:14" ht="12.75" customHeight="1" x14ac:dyDescent="0.25">
      <c r="A51" s="417"/>
      <c r="B51" s="386"/>
      <c r="C51" s="389"/>
      <c r="D51" s="389"/>
      <c r="E51" s="403" t="s">
        <v>316</v>
      </c>
      <c r="F51" s="386"/>
      <c r="G51" s="154"/>
      <c r="H51" s="148"/>
      <c r="I51" s="160"/>
      <c r="J51" s="160"/>
      <c r="K51" s="160"/>
      <c r="L51" s="160"/>
      <c r="M51" s="160"/>
      <c r="N51" s="424"/>
    </row>
    <row r="52" spans="1:14" ht="4.5" customHeight="1" x14ac:dyDescent="0.25">
      <c r="A52" s="417"/>
      <c r="B52" s="386"/>
      <c r="C52" s="389"/>
      <c r="D52" s="389"/>
      <c r="E52" s="385"/>
      <c r="F52" s="386"/>
      <c r="G52" s="154"/>
      <c r="H52" s="148"/>
      <c r="I52" s="160"/>
      <c r="J52" s="160"/>
      <c r="K52" s="160"/>
      <c r="L52" s="160"/>
      <c r="M52" s="160"/>
      <c r="N52" s="424"/>
    </row>
    <row r="53" spans="1:14" ht="12.75" customHeight="1" x14ac:dyDescent="0.25">
      <c r="A53" s="417"/>
      <c r="B53" s="386"/>
      <c r="C53" s="389"/>
      <c r="D53" s="389"/>
      <c r="E53" s="385" t="s">
        <v>317</v>
      </c>
      <c r="F53" s="386"/>
      <c r="G53" s="154">
        <v>201885</v>
      </c>
      <c r="H53" s="148"/>
      <c r="I53" s="160">
        <v>200958</v>
      </c>
      <c r="J53" s="160"/>
      <c r="K53" s="160">
        <v>927</v>
      </c>
      <c r="L53" s="160"/>
      <c r="M53" s="160">
        <v>4792958.6190335732</v>
      </c>
      <c r="N53" s="424"/>
    </row>
    <row r="54" spans="1:14" ht="12.75" customHeight="1" x14ac:dyDescent="0.25">
      <c r="A54" s="417"/>
      <c r="B54" s="386"/>
      <c r="C54" s="389"/>
      <c r="D54" s="389"/>
      <c r="E54" s="403" t="s">
        <v>318</v>
      </c>
      <c r="F54" s="386"/>
      <c r="G54" s="154"/>
      <c r="H54" s="148"/>
      <c r="I54" s="160"/>
      <c r="J54" s="160"/>
      <c r="K54" s="160"/>
      <c r="L54" s="160"/>
      <c r="M54" s="160"/>
      <c r="N54" s="424"/>
    </row>
    <row r="55" spans="1:14" ht="4.5" customHeight="1" x14ac:dyDescent="0.25">
      <c r="A55" s="417"/>
      <c r="B55" s="386"/>
      <c r="C55" s="389"/>
      <c r="D55" s="389"/>
      <c r="E55" s="403"/>
      <c r="F55" s="386"/>
      <c r="G55" s="154"/>
      <c r="H55" s="148"/>
      <c r="I55" s="160"/>
      <c r="J55" s="160"/>
      <c r="K55" s="160"/>
      <c r="L55" s="160"/>
      <c r="M55" s="160"/>
      <c r="N55" s="424"/>
    </row>
    <row r="56" spans="1:14" ht="12.75" customHeight="1" x14ac:dyDescent="0.25">
      <c r="A56" s="417"/>
      <c r="B56" s="386"/>
      <c r="C56" s="389"/>
      <c r="D56" s="389"/>
      <c r="E56" s="385" t="s">
        <v>319</v>
      </c>
      <c r="F56" s="386"/>
      <c r="G56" s="154">
        <v>108169</v>
      </c>
      <c r="H56" s="148"/>
      <c r="I56" s="432">
        <v>107563</v>
      </c>
      <c r="J56" s="432"/>
      <c r="K56" s="432">
        <v>606</v>
      </c>
      <c r="L56" s="160"/>
      <c r="M56" s="432">
        <v>2692966.6889047059</v>
      </c>
      <c r="N56" s="424"/>
    </row>
    <row r="57" spans="1:14" ht="3.75" customHeight="1" x14ac:dyDescent="0.25">
      <c r="A57" s="417"/>
      <c r="B57" s="386"/>
      <c r="C57" s="389"/>
      <c r="D57" s="389"/>
      <c r="E57" s="385"/>
      <c r="F57" s="386"/>
      <c r="G57" s="154"/>
      <c r="H57" s="148"/>
      <c r="I57" s="160"/>
      <c r="J57" s="160"/>
      <c r="K57" s="160"/>
      <c r="L57" s="160"/>
      <c r="M57" s="160"/>
      <c r="N57" s="424"/>
    </row>
    <row r="58" spans="1:14" ht="12.75" customHeight="1" x14ac:dyDescent="0.25">
      <c r="A58" s="417"/>
      <c r="B58" s="386"/>
      <c r="C58" s="389"/>
      <c r="D58" s="389"/>
      <c r="E58" s="385" t="s">
        <v>320</v>
      </c>
      <c r="F58" s="386"/>
      <c r="G58" s="154">
        <v>93716</v>
      </c>
      <c r="H58" s="148"/>
      <c r="I58" s="432">
        <v>93395</v>
      </c>
      <c r="J58" s="432"/>
      <c r="K58" s="432">
        <v>321</v>
      </c>
      <c r="L58" s="160"/>
      <c r="M58" s="432">
        <v>2099991.9301288668</v>
      </c>
      <c r="N58" s="424"/>
    </row>
    <row r="59" spans="1:14" ht="4.5" customHeight="1" x14ac:dyDescent="0.25">
      <c r="A59" s="417"/>
      <c r="B59" s="386"/>
      <c r="C59" s="389"/>
      <c r="D59" s="389"/>
      <c r="E59" s="385"/>
      <c r="F59" s="386"/>
      <c r="G59" s="154"/>
      <c r="H59" s="148"/>
      <c r="I59" s="160"/>
      <c r="J59" s="160"/>
      <c r="K59" s="160"/>
      <c r="L59" s="160"/>
      <c r="M59" s="160"/>
      <c r="N59" s="424"/>
    </row>
    <row r="60" spans="1:14" ht="12.75" customHeight="1" x14ac:dyDescent="0.25">
      <c r="A60" s="417"/>
      <c r="B60" s="386"/>
      <c r="C60" s="389"/>
      <c r="D60" s="389"/>
      <c r="E60" s="385" t="s">
        <v>321</v>
      </c>
      <c r="F60" s="386"/>
      <c r="G60" s="154">
        <v>6271</v>
      </c>
      <c r="H60" s="148"/>
      <c r="I60" s="432">
        <v>6142</v>
      </c>
      <c r="J60" s="432"/>
      <c r="K60" s="432">
        <v>129</v>
      </c>
      <c r="L60" s="160"/>
      <c r="M60" s="432">
        <v>151874.86242117087</v>
      </c>
      <c r="N60" s="424"/>
    </row>
    <row r="61" spans="1:14" ht="12.75" customHeight="1" x14ac:dyDescent="0.25">
      <c r="A61" s="417"/>
      <c r="B61" s="386"/>
      <c r="C61" s="389"/>
      <c r="D61" s="389"/>
      <c r="E61" s="403" t="s">
        <v>322</v>
      </c>
      <c r="F61" s="386"/>
      <c r="G61" s="154"/>
      <c r="H61" s="148"/>
      <c r="I61" s="154"/>
      <c r="J61" s="154"/>
      <c r="K61" s="154"/>
      <c r="L61" s="154"/>
      <c r="M61" s="154"/>
      <c r="N61" s="424"/>
    </row>
    <row r="62" spans="1:14" ht="4.5" customHeight="1" x14ac:dyDescent="0.25">
      <c r="A62" s="417"/>
      <c r="B62" s="386"/>
      <c r="C62" s="389"/>
      <c r="D62" s="389"/>
      <c r="E62" s="403"/>
      <c r="F62" s="386"/>
      <c r="G62" s="154"/>
      <c r="H62" s="148"/>
      <c r="I62" s="154"/>
      <c r="J62" s="154"/>
      <c r="K62" s="154"/>
      <c r="L62" s="154"/>
      <c r="M62" s="154"/>
      <c r="N62" s="424"/>
    </row>
    <row r="63" spans="1:14" ht="12.75" customHeight="1" x14ac:dyDescent="0.25">
      <c r="A63" s="417"/>
      <c r="B63" s="386"/>
      <c r="C63" s="389"/>
      <c r="D63" s="389"/>
      <c r="E63" s="407" t="s">
        <v>323</v>
      </c>
      <c r="F63" s="386"/>
      <c r="G63" s="154">
        <v>18573</v>
      </c>
      <c r="H63" s="148"/>
      <c r="I63" s="432">
        <v>16692</v>
      </c>
      <c r="J63" s="432"/>
      <c r="K63" s="432">
        <v>1881</v>
      </c>
      <c r="L63" s="160"/>
      <c r="M63" s="432">
        <v>305105.78003962251</v>
      </c>
      <c r="N63" s="424"/>
    </row>
    <row r="64" spans="1:14" ht="12.75" customHeight="1" x14ac:dyDescent="0.25">
      <c r="A64" s="417"/>
      <c r="B64" s="386"/>
      <c r="C64" s="389"/>
      <c r="D64" s="389"/>
      <c r="E64" s="403" t="s">
        <v>324</v>
      </c>
      <c r="F64" s="386"/>
      <c r="G64" s="148"/>
      <c r="H64" s="148"/>
      <c r="I64" s="160"/>
      <c r="J64" s="160"/>
      <c r="K64" s="160"/>
      <c r="L64" s="160"/>
      <c r="M64" s="154"/>
      <c r="N64" s="424"/>
    </row>
    <row r="65" spans="1:14" ht="6" customHeight="1" x14ac:dyDescent="0.25">
      <c r="A65" s="417"/>
      <c r="B65" s="386"/>
      <c r="C65" s="389"/>
      <c r="D65" s="389"/>
      <c r="E65" s="407"/>
      <c r="F65" s="386"/>
      <c r="G65" s="148"/>
      <c r="H65" s="148"/>
      <c r="I65" s="160"/>
      <c r="J65" s="160"/>
      <c r="K65" s="160"/>
      <c r="L65" s="160"/>
      <c r="M65" s="154"/>
      <c r="N65" s="424"/>
    </row>
    <row r="66" spans="1:14" s="421" customFormat="1" ht="12.75" customHeight="1" x14ac:dyDescent="0.25">
      <c r="A66" s="417"/>
      <c r="B66" s="409"/>
      <c r="C66" s="385" t="s">
        <v>325</v>
      </c>
      <c r="D66" s="385" t="s">
        <v>326</v>
      </c>
      <c r="E66" s="385"/>
      <c r="F66" s="409"/>
      <c r="G66" s="148">
        <v>3334</v>
      </c>
      <c r="H66" s="148"/>
      <c r="I66" s="438">
        <v>3280</v>
      </c>
      <c r="J66" s="438"/>
      <c r="K66" s="438">
        <v>54</v>
      </c>
      <c r="L66" s="439"/>
      <c r="M66" s="438">
        <v>31529.631020596291</v>
      </c>
      <c r="N66" s="427"/>
    </row>
    <row r="67" spans="1:14" ht="7.2" customHeight="1" thickBot="1" x14ac:dyDescent="0.35">
      <c r="A67" s="417"/>
      <c r="B67" s="386"/>
      <c r="C67" s="428"/>
      <c r="D67" s="428"/>
      <c r="E67" s="428"/>
      <c r="F67" s="429"/>
      <c r="G67" s="430"/>
      <c r="H67" s="430"/>
      <c r="I67" s="430"/>
      <c r="J67" s="430"/>
      <c r="K67" s="430"/>
      <c r="L67" s="430"/>
      <c r="M67" s="430"/>
      <c r="N67" s="424"/>
    </row>
    <row r="68" spans="1:14" ht="7.2" customHeight="1" x14ac:dyDescent="0.3">
      <c r="A68" s="424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</row>
    <row r="69" spans="1:14" x14ac:dyDescent="0.3">
      <c r="A69" s="424"/>
    </row>
    <row r="70" spans="1:14" x14ac:dyDescent="0.3">
      <c r="A70" s="424"/>
    </row>
  </sheetData>
  <mergeCells count="17">
    <mergeCell ref="E29:E30"/>
    <mergeCell ref="K17:K18"/>
    <mergeCell ref="M17:M18"/>
    <mergeCell ref="C18:E18"/>
    <mergeCell ref="D21:E21"/>
    <mergeCell ref="D22:E22"/>
    <mergeCell ref="E27:E28"/>
    <mergeCell ref="A2:A67"/>
    <mergeCell ref="B2:M2"/>
    <mergeCell ref="B3:M3"/>
    <mergeCell ref="C6:E6"/>
    <mergeCell ref="G6:K6"/>
    <mergeCell ref="C8:E8"/>
    <mergeCell ref="G8:K8"/>
    <mergeCell ref="C17:E17"/>
    <mergeCell ref="G17:G18"/>
    <mergeCell ref="I17:I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  <rowBreaks count="2" manualBreakCount="2">
    <brk id="69" max="13" man="1"/>
    <brk id="70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0F1DA-2224-48CB-B60F-15541A8EEAA2}">
  <sheetPr>
    <tabColor theme="5"/>
  </sheetPr>
  <dimension ref="A1:S70"/>
  <sheetViews>
    <sheetView showGridLines="0" view="pageBreakPreview" zoomScale="90" zoomScaleNormal="90" zoomScaleSheetLayoutView="90" workbookViewId="0">
      <selection activeCell="B2" sqref="B2:M2"/>
    </sheetView>
  </sheetViews>
  <sheetFormatPr defaultColWidth="9.109375" defaultRowHeight="13.2" x14ac:dyDescent="0.3"/>
  <cols>
    <col min="1" max="1" width="2.5546875" style="393" customWidth="1"/>
    <col min="2" max="2" width="8.109375" style="393" customWidth="1"/>
    <col min="3" max="3" width="2.44140625" style="393" customWidth="1"/>
    <col min="4" max="4" width="1" style="393" customWidth="1"/>
    <col min="5" max="5" width="62.6640625" style="393" customWidth="1"/>
    <col min="6" max="6" width="2.44140625" style="393" customWidth="1"/>
    <col min="7" max="7" width="17" style="393" customWidth="1"/>
    <col min="8" max="8" width="2.44140625" style="393" customWidth="1"/>
    <col min="9" max="9" width="17" style="393" customWidth="1"/>
    <col min="10" max="10" width="2.44140625" style="393" customWidth="1"/>
    <col min="11" max="11" width="17" style="393" customWidth="1"/>
    <col min="12" max="12" width="2.44140625" style="393" customWidth="1"/>
    <col min="13" max="13" width="21.44140625" style="393" customWidth="1"/>
    <col min="14" max="14" width="7.88671875" style="393" customWidth="1"/>
    <col min="15" max="15" width="9.109375" style="393"/>
    <col min="16" max="16" width="19.109375" style="393" customWidth="1"/>
    <col min="17" max="16384" width="9.109375" style="393"/>
  </cols>
  <sheetData>
    <row r="1" spans="1:13" ht="9" customHeight="1" x14ac:dyDescent="0.3"/>
    <row r="2" spans="1:13" ht="15" customHeight="1" x14ac:dyDescent="0.3">
      <c r="A2" s="417">
        <v>119</v>
      </c>
      <c r="B2" s="418" t="s">
        <v>331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ht="15" customHeight="1" x14ac:dyDescent="0.3">
      <c r="A3" s="417"/>
      <c r="B3" s="419" t="s">
        <v>332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3" ht="5.4" customHeight="1" thickBot="1" x14ac:dyDescent="0.35">
      <c r="A4" s="417"/>
      <c r="B4" s="349"/>
      <c r="C4" s="378"/>
      <c r="D4" s="378"/>
      <c r="E4" s="378"/>
      <c r="F4" s="366"/>
      <c r="G4" s="420"/>
      <c r="H4" s="420"/>
      <c r="I4" s="420"/>
      <c r="J4" s="420"/>
      <c r="K4" s="420"/>
      <c r="L4" s="420"/>
      <c r="M4" s="420"/>
    </row>
    <row r="5" spans="1:13" ht="5.4" customHeight="1" x14ac:dyDescent="0.3">
      <c r="A5" s="417"/>
      <c r="B5" s="385"/>
      <c r="C5" s="345"/>
      <c r="D5" s="344"/>
      <c r="E5" s="344"/>
      <c r="F5" s="345"/>
      <c r="G5" s="346"/>
      <c r="H5" s="346"/>
      <c r="I5" s="346"/>
      <c r="J5" s="346"/>
      <c r="K5" s="346"/>
      <c r="L5" s="346"/>
      <c r="M5" s="347"/>
    </row>
    <row r="6" spans="1:13" ht="12" customHeight="1" x14ac:dyDescent="0.3">
      <c r="A6" s="417"/>
      <c r="B6" s="385"/>
      <c r="C6" s="348" t="s">
        <v>284</v>
      </c>
      <c r="D6" s="348"/>
      <c r="E6" s="348"/>
      <c r="F6" s="349"/>
      <c r="G6" s="350" t="s">
        <v>8</v>
      </c>
      <c r="H6" s="350"/>
      <c r="I6" s="350"/>
      <c r="J6" s="350"/>
      <c r="K6" s="350"/>
      <c r="L6" s="351"/>
      <c r="M6" s="352" t="s">
        <v>9</v>
      </c>
    </row>
    <row r="7" spans="1:13" ht="3" customHeight="1" x14ac:dyDescent="0.3">
      <c r="A7" s="417"/>
      <c r="B7" s="385"/>
      <c r="C7" s="353"/>
      <c r="D7" s="353"/>
      <c r="E7" s="353"/>
      <c r="F7" s="349"/>
      <c r="G7" s="351"/>
      <c r="H7" s="351"/>
      <c r="I7" s="351"/>
      <c r="J7" s="351"/>
      <c r="K7" s="351"/>
      <c r="L7" s="351"/>
      <c r="M7" s="352"/>
    </row>
    <row r="8" spans="1:13" ht="13.8" customHeight="1" x14ac:dyDescent="0.3">
      <c r="A8" s="417"/>
      <c r="B8" s="385"/>
      <c r="C8" s="354" t="s">
        <v>285</v>
      </c>
      <c r="D8" s="354"/>
      <c r="E8" s="354"/>
      <c r="F8" s="349"/>
      <c r="G8" s="355" t="s">
        <v>286</v>
      </c>
      <c r="H8" s="355"/>
      <c r="I8" s="355"/>
      <c r="J8" s="355"/>
      <c r="K8" s="355"/>
      <c r="L8" s="356"/>
      <c r="M8" s="357" t="s">
        <v>287</v>
      </c>
    </row>
    <row r="9" spans="1:13" ht="5.4" customHeight="1" thickBot="1" x14ac:dyDescent="0.35">
      <c r="A9" s="417"/>
      <c r="B9" s="385"/>
      <c r="F9" s="349"/>
      <c r="G9" s="358"/>
      <c r="H9" s="358"/>
      <c r="I9" s="358"/>
      <c r="J9" s="358"/>
      <c r="K9" s="358"/>
      <c r="L9" s="356"/>
      <c r="M9" s="359"/>
    </row>
    <row r="10" spans="1:13" ht="5.4" customHeight="1" x14ac:dyDescent="0.3">
      <c r="A10" s="417"/>
      <c r="B10" s="385"/>
      <c r="C10" s="360"/>
      <c r="D10" s="360"/>
      <c r="E10" s="360"/>
      <c r="F10" s="349"/>
      <c r="G10" s="361"/>
      <c r="H10" s="361"/>
      <c r="I10" s="361"/>
      <c r="J10" s="361"/>
      <c r="K10" s="361"/>
      <c r="L10" s="356"/>
      <c r="M10" s="362"/>
    </row>
    <row r="11" spans="1:13" x14ac:dyDescent="0.3">
      <c r="A11" s="417"/>
      <c r="B11" s="385"/>
      <c r="C11" s="363"/>
      <c r="D11" s="363"/>
      <c r="E11" s="363"/>
      <c r="F11" s="349"/>
      <c r="G11" s="352" t="s">
        <v>39</v>
      </c>
      <c r="H11" s="352"/>
      <c r="I11" s="352" t="s">
        <v>288</v>
      </c>
      <c r="J11" s="352"/>
      <c r="K11" s="352" t="s">
        <v>289</v>
      </c>
      <c r="L11" s="352"/>
      <c r="M11" s="364"/>
    </row>
    <row r="12" spans="1:13" ht="3" customHeight="1" x14ac:dyDescent="0.3">
      <c r="A12" s="417"/>
      <c r="B12" s="385"/>
      <c r="C12" s="363"/>
      <c r="D12" s="363"/>
      <c r="E12" s="363"/>
      <c r="F12" s="349"/>
      <c r="G12" s="352"/>
      <c r="H12" s="352"/>
      <c r="I12" s="352"/>
      <c r="J12" s="352"/>
      <c r="K12" s="352"/>
      <c r="L12" s="352"/>
      <c r="M12" s="364"/>
    </row>
    <row r="13" spans="1:13" ht="11.25" customHeight="1" x14ac:dyDescent="0.3">
      <c r="A13" s="417"/>
      <c r="B13" s="385"/>
      <c r="C13" s="363"/>
      <c r="D13" s="363"/>
      <c r="E13" s="363"/>
      <c r="F13" s="349"/>
      <c r="G13" s="357" t="s">
        <v>40</v>
      </c>
      <c r="H13" s="357"/>
      <c r="I13" s="357" t="s">
        <v>290</v>
      </c>
      <c r="J13" s="357"/>
      <c r="K13" s="357" t="s">
        <v>291</v>
      </c>
      <c r="L13" s="357"/>
      <c r="M13" s="352"/>
    </row>
    <row r="14" spans="1:13" ht="11.25" customHeight="1" x14ac:dyDescent="0.3">
      <c r="A14" s="417"/>
      <c r="B14" s="385"/>
      <c r="C14" s="363"/>
      <c r="D14" s="363"/>
      <c r="E14" s="363"/>
      <c r="F14" s="349"/>
      <c r="G14" s="357"/>
      <c r="H14" s="357"/>
      <c r="I14" s="357"/>
      <c r="J14" s="357"/>
      <c r="K14" s="357"/>
      <c r="L14" s="357"/>
      <c r="M14" s="352" t="s">
        <v>28</v>
      </c>
    </row>
    <row r="15" spans="1:13" ht="5.4" customHeight="1" thickBot="1" x14ac:dyDescent="0.3">
      <c r="A15" s="417"/>
      <c r="B15" s="385"/>
      <c r="C15" s="365"/>
      <c r="D15" s="365"/>
      <c r="E15" s="365"/>
      <c r="F15" s="366"/>
      <c r="G15" s="359"/>
      <c r="H15" s="359"/>
      <c r="I15" s="359"/>
      <c r="J15" s="359"/>
      <c r="K15" s="359"/>
      <c r="L15" s="359"/>
      <c r="M15" s="367"/>
    </row>
    <row r="16" spans="1:13" ht="5.4" customHeight="1" x14ac:dyDescent="0.3">
      <c r="A16" s="417"/>
      <c r="B16" s="385"/>
      <c r="C16" s="344"/>
      <c r="D16" s="344"/>
      <c r="E16" s="344"/>
      <c r="F16" s="345"/>
      <c r="G16" s="362"/>
      <c r="H16" s="362"/>
      <c r="I16" s="362"/>
      <c r="J16" s="362"/>
      <c r="K16" s="362"/>
      <c r="L16" s="362"/>
      <c r="M16" s="347"/>
    </row>
    <row r="17" spans="1:16" ht="12.75" customHeight="1" x14ac:dyDescent="0.3">
      <c r="A17" s="417"/>
      <c r="B17" s="385"/>
      <c r="C17" s="368" t="s">
        <v>292</v>
      </c>
      <c r="D17" s="368"/>
      <c r="E17" s="368"/>
      <c r="F17" s="349"/>
      <c r="G17" s="369">
        <v>354342</v>
      </c>
      <c r="H17" s="357"/>
      <c r="I17" s="369">
        <v>319694</v>
      </c>
      <c r="J17" s="357"/>
      <c r="K17" s="369">
        <v>34648</v>
      </c>
      <c r="L17" s="357"/>
      <c r="M17" s="369">
        <v>11640993.215000028</v>
      </c>
    </row>
    <row r="18" spans="1:16" s="421" customFormat="1" ht="12.75" customHeight="1" x14ac:dyDescent="0.25">
      <c r="A18" s="417"/>
      <c r="B18" s="373"/>
      <c r="C18" s="371" t="s">
        <v>293</v>
      </c>
      <c r="D18" s="372"/>
      <c r="E18" s="372"/>
      <c r="F18" s="373"/>
      <c r="G18" s="369"/>
      <c r="H18" s="374"/>
      <c r="I18" s="369"/>
      <c r="J18" s="375"/>
      <c r="K18" s="369"/>
      <c r="L18" s="374"/>
      <c r="M18" s="369"/>
      <c r="P18" s="422"/>
    </row>
    <row r="19" spans="1:16" ht="5.4" customHeight="1" thickBot="1" x14ac:dyDescent="0.35">
      <c r="A19" s="417"/>
      <c r="B19" s="349"/>
      <c r="C19" s="378"/>
      <c r="D19" s="379"/>
      <c r="E19" s="379"/>
      <c r="F19" s="366"/>
      <c r="G19" s="380"/>
      <c r="H19" s="380"/>
      <c r="I19" s="381"/>
      <c r="J19" s="381"/>
      <c r="K19" s="359"/>
      <c r="L19" s="359"/>
      <c r="M19" s="380"/>
    </row>
    <row r="20" spans="1:16" ht="5.4" customHeight="1" x14ac:dyDescent="0.3">
      <c r="A20" s="417"/>
      <c r="B20" s="349"/>
      <c r="C20" s="382"/>
      <c r="D20" s="382"/>
      <c r="E20" s="382"/>
      <c r="F20" s="345"/>
      <c r="G20" s="347"/>
      <c r="H20" s="347"/>
      <c r="I20" s="383"/>
      <c r="J20" s="383"/>
      <c r="K20" s="362"/>
      <c r="L20" s="362"/>
      <c r="M20" s="347"/>
    </row>
    <row r="21" spans="1:16" ht="12.9" customHeight="1" x14ac:dyDescent="0.25">
      <c r="A21" s="417"/>
      <c r="B21" s="386"/>
      <c r="C21" s="385" t="s">
        <v>294</v>
      </c>
      <c r="D21" s="348" t="s">
        <v>295</v>
      </c>
      <c r="E21" s="348"/>
      <c r="F21" s="386"/>
      <c r="G21" s="261">
        <v>10975</v>
      </c>
      <c r="H21" s="261"/>
      <c r="I21" s="375">
        <v>9547</v>
      </c>
      <c r="J21" s="375"/>
      <c r="K21" s="375">
        <v>1428</v>
      </c>
      <c r="L21" s="387"/>
      <c r="M21" s="375" t="s">
        <v>296</v>
      </c>
      <c r="N21" s="424"/>
    </row>
    <row r="22" spans="1:16" ht="12.9" customHeight="1" x14ac:dyDescent="0.3">
      <c r="A22" s="417"/>
      <c r="B22" s="386"/>
      <c r="C22" s="389"/>
      <c r="D22" s="354" t="s">
        <v>297</v>
      </c>
      <c r="E22" s="354"/>
      <c r="F22" s="386"/>
      <c r="G22" s="390"/>
      <c r="H22" s="390"/>
      <c r="I22" s="261"/>
      <c r="J22" s="261"/>
      <c r="K22" s="235"/>
      <c r="L22" s="235"/>
      <c r="M22" s="391"/>
      <c r="N22" s="424"/>
    </row>
    <row r="23" spans="1:16" ht="4.5" customHeight="1" x14ac:dyDescent="0.3">
      <c r="A23" s="417"/>
      <c r="B23" s="386"/>
      <c r="C23" s="389"/>
      <c r="D23" s="360"/>
      <c r="E23" s="360"/>
      <c r="F23" s="386"/>
      <c r="G23" s="390"/>
      <c r="H23" s="390"/>
      <c r="I23" s="261"/>
      <c r="J23" s="261"/>
      <c r="K23" s="235"/>
      <c r="L23" s="235"/>
      <c r="M23" s="391"/>
      <c r="N23" s="424"/>
    </row>
    <row r="24" spans="1:16" ht="12.9" customHeight="1" x14ac:dyDescent="0.25">
      <c r="A24" s="417"/>
      <c r="B24" s="386"/>
      <c r="C24" s="389"/>
      <c r="D24" s="389"/>
      <c r="E24" s="353" t="s">
        <v>298</v>
      </c>
      <c r="F24" s="386"/>
      <c r="G24" s="167">
        <v>10138</v>
      </c>
      <c r="H24" s="167"/>
      <c r="I24" s="425">
        <v>8863</v>
      </c>
      <c r="J24" s="425"/>
      <c r="K24" s="425">
        <v>1275</v>
      </c>
      <c r="M24" s="434" t="s">
        <v>296</v>
      </c>
      <c r="N24" s="424"/>
    </row>
    <row r="25" spans="1:16" ht="12.9" customHeight="1" x14ac:dyDescent="0.3">
      <c r="A25" s="417"/>
      <c r="B25" s="386"/>
      <c r="C25" s="389"/>
      <c r="D25" s="389"/>
      <c r="E25" s="360" t="s">
        <v>299</v>
      </c>
      <c r="F25" s="386"/>
      <c r="G25" s="364"/>
      <c r="H25" s="364"/>
      <c r="I25" s="235"/>
      <c r="J25" s="235"/>
      <c r="K25" s="235"/>
      <c r="L25" s="235"/>
      <c r="M25" s="394"/>
      <c r="N25" s="424"/>
    </row>
    <row r="26" spans="1:16" ht="4.5" customHeight="1" x14ac:dyDescent="0.3">
      <c r="A26" s="417"/>
      <c r="B26" s="386"/>
      <c r="C26" s="389"/>
      <c r="D26" s="389"/>
      <c r="E26" s="360"/>
      <c r="F26" s="386"/>
      <c r="G26" s="364"/>
      <c r="H26" s="364"/>
      <c r="I26" s="235"/>
      <c r="J26" s="235"/>
      <c r="K26" s="235"/>
      <c r="L26" s="235"/>
      <c r="M26" s="394"/>
      <c r="N26" s="424"/>
    </row>
    <row r="27" spans="1:16" ht="12.9" customHeight="1" x14ac:dyDescent="0.25">
      <c r="A27" s="417"/>
      <c r="B27" s="386"/>
      <c r="C27" s="389"/>
      <c r="D27" s="389"/>
      <c r="E27" s="348" t="s">
        <v>300</v>
      </c>
      <c r="F27" s="386"/>
      <c r="G27" s="167">
        <v>837</v>
      </c>
      <c r="H27" s="167"/>
      <c r="I27" s="425">
        <v>684</v>
      </c>
      <c r="J27" s="425"/>
      <c r="K27" s="425">
        <v>153</v>
      </c>
      <c r="M27" s="434" t="s">
        <v>296</v>
      </c>
      <c r="N27" s="424"/>
    </row>
    <row r="28" spans="1:16" ht="12.9" customHeight="1" x14ac:dyDescent="0.25">
      <c r="A28" s="417"/>
      <c r="B28" s="386"/>
      <c r="C28" s="389"/>
      <c r="D28" s="389"/>
      <c r="E28" s="348"/>
      <c r="F28" s="386"/>
      <c r="G28" s="396"/>
      <c r="H28" s="396"/>
      <c r="I28" s="397"/>
      <c r="J28" s="397"/>
      <c r="K28" s="235"/>
      <c r="L28" s="235"/>
      <c r="M28" s="398"/>
      <c r="N28" s="424"/>
    </row>
    <row r="29" spans="1:16" ht="12.9" customHeight="1" x14ac:dyDescent="0.3">
      <c r="A29" s="417"/>
      <c r="B29" s="386"/>
      <c r="C29" s="389"/>
      <c r="D29" s="389"/>
      <c r="E29" s="354" t="s">
        <v>301</v>
      </c>
      <c r="F29" s="386"/>
      <c r="G29" s="399"/>
      <c r="H29" s="399"/>
      <c r="I29" s="261"/>
      <c r="J29" s="261"/>
      <c r="K29" s="235"/>
      <c r="L29" s="235"/>
      <c r="M29" s="390"/>
      <c r="N29" s="424"/>
    </row>
    <row r="30" spans="1:16" ht="12.9" customHeight="1" x14ac:dyDescent="0.3">
      <c r="A30" s="417"/>
      <c r="B30" s="386"/>
      <c r="C30" s="389"/>
      <c r="D30" s="389"/>
      <c r="E30" s="354"/>
      <c r="F30" s="386"/>
      <c r="G30" s="390"/>
      <c r="H30" s="390"/>
      <c r="I30" s="261"/>
      <c r="J30" s="261"/>
      <c r="K30" s="235"/>
      <c r="L30" s="235"/>
      <c r="M30" s="390"/>
      <c r="N30" s="424"/>
    </row>
    <row r="31" spans="1:16" ht="6" customHeight="1" x14ac:dyDescent="0.3">
      <c r="A31" s="417"/>
      <c r="B31" s="386"/>
      <c r="C31" s="389"/>
      <c r="D31" s="389"/>
      <c r="E31" s="389"/>
      <c r="F31" s="386"/>
      <c r="G31" s="390"/>
      <c r="H31" s="390"/>
      <c r="I31" s="261"/>
      <c r="J31" s="261"/>
      <c r="K31" s="235"/>
      <c r="L31" s="235"/>
      <c r="M31" s="390"/>
      <c r="N31" s="424"/>
    </row>
    <row r="32" spans="1:16" ht="12.75" customHeight="1" x14ac:dyDescent="0.3">
      <c r="A32" s="417"/>
      <c r="B32" s="386"/>
      <c r="C32" s="385" t="s">
        <v>302</v>
      </c>
      <c r="D32" s="385" t="s">
        <v>303</v>
      </c>
      <c r="E32" s="400"/>
      <c r="F32" s="386"/>
      <c r="G32" s="387">
        <v>339413</v>
      </c>
      <c r="H32" s="387"/>
      <c r="I32" s="387">
        <v>306232</v>
      </c>
      <c r="J32" s="401"/>
      <c r="K32" s="387">
        <v>33181</v>
      </c>
      <c r="L32" s="387"/>
      <c r="M32" s="387">
        <v>11604264.690080795</v>
      </c>
      <c r="N32" s="424"/>
      <c r="P32" s="405"/>
    </row>
    <row r="33" spans="1:19" ht="12.75" customHeight="1" x14ac:dyDescent="0.3">
      <c r="A33" s="417"/>
      <c r="B33" s="386"/>
      <c r="C33" s="385"/>
      <c r="D33" s="403" t="s">
        <v>304</v>
      </c>
      <c r="E33" s="400"/>
      <c r="F33" s="386"/>
      <c r="G33" s="387"/>
      <c r="H33" s="387"/>
      <c r="I33" s="401"/>
      <c r="J33" s="401"/>
      <c r="K33" s="387"/>
      <c r="L33" s="387"/>
      <c r="M33" s="387"/>
      <c r="N33" s="424"/>
      <c r="P33" s="405"/>
    </row>
    <row r="34" spans="1:19" ht="4.5" customHeight="1" x14ac:dyDescent="0.3">
      <c r="A34" s="417"/>
      <c r="B34" s="386"/>
      <c r="C34" s="385"/>
      <c r="D34" s="403"/>
      <c r="E34" s="400"/>
      <c r="F34" s="386"/>
      <c r="G34" s="387"/>
      <c r="H34" s="387"/>
      <c r="I34" s="401"/>
      <c r="J34" s="401"/>
      <c r="K34" s="387"/>
      <c r="L34" s="387"/>
      <c r="M34" s="387"/>
      <c r="N34" s="424"/>
      <c r="P34" s="405"/>
    </row>
    <row r="35" spans="1:19" ht="12.75" customHeight="1" x14ac:dyDescent="0.25">
      <c r="A35" s="417"/>
      <c r="B35" s="386"/>
      <c r="C35" s="389"/>
      <c r="D35" s="389"/>
      <c r="E35" s="385" t="s">
        <v>305</v>
      </c>
      <c r="F35" s="386"/>
      <c r="G35" s="235">
        <v>18924</v>
      </c>
      <c r="H35" s="387"/>
      <c r="I35" s="425">
        <v>15516</v>
      </c>
      <c r="J35" s="425"/>
      <c r="K35" s="425">
        <v>3408</v>
      </c>
      <c r="L35" s="395"/>
      <c r="M35" s="425">
        <v>1900687.351521814</v>
      </c>
      <c r="N35" s="424"/>
    </row>
    <row r="36" spans="1:19" ht="12.75" customHeight="1" x14ac:dyDescent="0.3">
      <c r="A36" s="417"/>
      <c r="B36" s="386"/>
      <c r="C36" s="389"/>
      <c r="D36" s="389"/>
      <c r="E36" s="403" t="s">
        <v>306</v>
      </c>
      <c r="F36" s="386"/>
      <c r="G36" s="235"/>
      <c r="H36" s="387"/>
      <c r="I36" s="395"/>
      <c r="J36" s="395"/>
      <c r="K36" s="395"/>
      <c r="L36" s="395"/>
      <c r="M36" s="395"/>
      <c r="N36" s="424"/>
    </row>
    <row r="37" spans="1:19" ht="4.5" customHeight="1" x14ac:dyDescent="0.3">
      <c r="A37" s="417"/>
      <c r="B37" s="386"/>
      <c r="C37" s="389"/>
      <c r="D37" s="389"/>
      <c r="E37" s="385"/>
      <c r="F37" s="386"/>
      <c r="G37" s="235"/>
      <c r="H37" s="387"/>
      <c r="I37" s="395"/>
      <c r="J37" s="395"/>
      <c r="K37" s="395"/>
      <c r="L37" s="395"/>
      <c r="M37" s="395"/>
      <c r="N37" s="424"/>
    </row>
    <row r="38" spans="1:19" ht="12.75" customHeight="1" x14ac:dyDescent="0.25">
      <c r="A38" s="417"/>
      <c r="B38" s="386"/>
      <c r="C38" s="389"/>
      <c r="D38" s="389"/>
      <c r="E38" s="385" t="s">
        <v>307</v>
      </c>
      <c r="F38" s="386"/>
      <c r="G38" s="235">
        <v>11373</v>
      </c>
      <c r="H38" s="387"/>
      <c r="I38" s="425">
        <v>7986</v>
      </c>
      <c r="J38" s="425"/>
      <c r="K38" s="425">
        <v>3387</v>
      </c>
      <c r="L38" s="405"/>
      <c r="M38" s="425">
        <v>916136.157081165</v>
      </c>
      <c r="N38" s="424"/>
    </row>
    <row r="39" spans="1:19" ht="12.75" customHeight="1" x14ac:dyDescent="0.3">
      <c r="A39" s="417"/>
      <c r="B39" s="386"/>
      <c r="C39" s="389"/>
      <c r="D39" s="389"/>
      <c r="E39" s="403" t="s">
        <v>308</v>
      </c>
      <c r="F39" s="386"/>
      <c r="G39" s="235"/>
      <c r="H39" s="387"/>
      <c r="I39" s="395"/>
      <c r="J39" s="395"/>
      <c r="K39" s="405"/>
      <c r="L39" s="405"/>
      <c r="M39" s="395"/>
      <c r="N39" s="424"/>
    </row>
    <row r="40" spans="1:19" ht="4.5" customHeight="1" x14ac:dyDescent="0.3">
      <c r="A40" s="417"/>
      <c r="B40" s="386"/>
      <c r="C40" s="389"/>
      <c r="D40" s="389"/>
      <c r="E40" s="389"/>
      <c r="F40" s="386"/>
      <c r="G40" s="235"/>
      <c r="H40" s="387"/>
      <c r="I40" s="395"/>
      <c r="J40" s="395"/>
      <c r="K40" s="405"/>
      <c r="L40" s="405"/>
      <c r="M40" s="395"/>
      <c r="N40" s="424"/>
    </row>
    <row r="41" spans="1:19" ht="12.75" customHeight="1" x14ac:dyDescent="0.25">
      <c r="A41" s="417"/>
      <c r="B41" s="386"/>
      <c r="C41" s="389"/>
      <c r="D41" s="389"/>
      <c r="E41" s="385" t="s">
        <v>309</v>
      </c>
      <c r="F41" s="386"/>
      <c r="G41" s="235">
        <v>280</v>
      </c>
      <c r="H41" s="387"/>
      <c r="I41" s="425">
        <v>220</v>
      </c>
      <c r="J41" s="425"/>
      <c r="K41" s="425">
        <v>60</v>
      </c>
      <c r="L41" s="405"/>
      <c r="M41" s="425">
        <v>15524.505807536469</v>
      </c>
      <c r="N41" s="424"/>
    </row>
    <row r="42" spans="1:19" ht="12.75" customHeight="1" x14ac:dyDescent="0.3">
      <c r="A42" s="417"/>
      <c r="B42" s="386"/>
      <c r="C42" s="389"/>
      <c r="D42" s="389"/>
      <c r="E42" s="403" t="s">
        <v>310</v>
      </c>
      <c r="F42" s="386"/>
      <c r="G42" s="235"/>
      <c r="H42" s="387"/>
      <c r="I42" s="395"/>
      <c r="J42" s="395"/>
      <c r="K42" s="405"/>
      <c r="L42" s="405"/>
      <c r="M42" s="395"/>
      <c r="N42" s="424"/>
    </row>
    <row r="43" spans="1:19" ht="4.5" customHeight="1" x14ac:dyDescent="0.3">
      <c r="A43" s="417"/>
      <c r="B43" s="386"/>
      <c r="C43" s="389"/>
      <c r="D43" s="389"/>
      <c r="E43" s="389"/>
      <c r="F43" s="386"/>
      <c r="G43" s="235"/>
      <c r="H43" s="387"/>
      <c r="I43" s="395"/>
      <c r="J43" s="395"/>
      <c r="K43" s="405"/>
      <c r="L43" s="405"/>
      <c r="M43" s="395"/>
      <c r="N43" s="424"/>
    </row>
    <row r="44" spans="1:19" ht="12.75" customHeight="1" x14ac:dyDescent="0.25">
      <c r="A44" s="417"/>
      <c r="B44" s="386"/>
      <c r="C44" s="389"/>
      <c r="D44" s="389"/>
      <c r="E44" s="353" t="s">
        <v>311</v>
      </c>
      <c r="F44" s="386"/>
      <c r="G44" s="235">
        <v>18704</v>
      </c>
      <c r="H44" s="387"/>
      <c r="I44" s="425">
        <v>16581</v>
      </c>
      <c r="J44" s="425"/>
      <c r="K44" s="425">
        <v>2123</v>
      </c>
      <c r="L44" s="395"/>
      <c r="M44" s="425">
        <v>1037598.3667426752</v>
      </c>
      <c r="N44" s="424"/>
      <c r="Q44" s="405"/>
      <c r="R44" s="405"/>
      <c r="S44" s="405"/>
    </row>
    <row r="45" spans="1:19" ht="12.75" customHeight="1" x14ac:dyDescent="0.3">
      <c r="A45" s="417"/>
      <c r="B45" s="386"/>
      <c r="C45" s="389"/>
      <c r="D45" s="389"/>
      <c r="E45" s="360" t="s">
        <v>312</v>
      </c>
      <c r="F45" s="386"/>
      <c r="G45" s="235"/>
      <c r="H45" s="387"/>
      <c r="I45" s="235"/>
      <c r="J45" s="235"/>
      <c r="K45" s="235"/>
      <c r="L45" s="235"/>
      <c r="M45" s="235"/>
      <c r="N45" s="424"/>
    </row>
    <row r="46" spans="1:19" ht="4.5" customHeight="1" x14ac:dyDescent="0.3">
      <c r="A46" s="417"/>
      <c r="B46" s="386"/>
      <c r="C46" s="389"/>
      <c r="D46" s="389"/>
      <c r="E46" s="360"/>
      <c r="F46" s="386"/>
      <c r="G46" s="235"/>
      <c r="H46" s="387"/>
      <c r="I46" s="235"/>
      <c r="J46" s="235"/>
      <c r="K46" s="235"/>
      <c r="L46" s="235"/>
      <c r="M46" s="235"/>
      <c r="N46" s="424"/>
    </row>
    <row r="47" spans="1:19" ht="12.75" customHeight="1" x14ac:dyDescent="0.25">
      <c r="A47" s="417"/>
      <c r="B47" s="386"/>
      <c r="C47" s="389"/>
      <c r="D47" s="389"/>
      <c r="E47" s="385" t="s">
        <v>313</v>
      </c>
      <c r="F47" s="386"/>
      <c r="G47" s="235">
        <v>21824</v>
      </c>
      <c r="H47" s="387"/>
      <c r="I47" s="425">
        <v>3541</v>
      </c>
      <c r="J47" s="425"/>
      <c r="K47" s="425">
        <v>18283</v>
      </c>
      <c r="L47" s="235"/>
      <c r="M47" s="425">
        <v>661946.40984700422</v>
      </c>
      <c r="N47" s="424"/>
    </row>
    <row r="48" spans="1:19" ht="12.75" customHeight="1" x14ac:dyDescent="0.3">
      <c r="A48" s="417"/>
      <c r="B48" s="386"/>
      <c r="C48" s="389"/>
      <c r="D48" s="389"/>
      <c r="E48" s="403" t="s">
        <v>314</v>
      </c>
      <c r="F48" s="386"/>
      <c r="G48" s="235"/>
      <c r="H48" s="387"/>
      <c r="I48" s="406"/>
      <c r="J48" s="406"/>
      <c r="K48" s="235"/>
      <c r="L48" s="235"/>
      <c r="M48" s="395"/>
      <c r="N48" s="424"/>
    </row>
    <row r="49" spans="1:14" ht="4.5" customHeight="1" x14ac:dyDescent="0.3">
      <c r="A49" s="417"/>
      <c r="B49" s="386"/>
      <c r="C49" s="389"/>
      <c r="D49" s="389"/>
      <c r="E49" s="385"/>
      <c r="F49" s="386"/>
      <c r="G49" s="235"/>
      <c r="H49" s="387"/>
      <c r="I49" s="406"/>
      <c r="J49" s="406"/>
      <c r="K49" s="235"/>
      <c r="L49" s="235"/>
      <c r="M49" s="395"/>
      <c r="N49" s="424"/>
    </row>
    <row r="50" spans="1:14" ht="12.75" customHeight="1" x14ac:dyDescent="0.25">
      <c r="A50" s="417"/>
      <c r="B50" s="386"/>
      <c r="C50" s="389"/>
      <c r="D50" s="389"/>
      <c r="E50" s="385" t="s">
        <v>315</v>
      </c>
      <c r="F50" s="386"/>
      <c r="G50" s="235">
        <v>2559</v>
      </c>
      <c r="H50" s="387"/>
      <c r="I50" s="425">
        <v>1314</v>
      </c>
      <c r="J50" s="425"/>
      <c r="K50" s="425">
        <v>1245</v>
      </c>
      <c r="L50" s="395"/>
      <c r="M50" s="425">
        <v>77706.979260972221</v>
      </c>
      <c r="N50" s="424"/>
    </row>
    <row r="51" spans="1:14" ht="12.75" customHeight="1" x14ac:dyDescent="0.3">
      <c r="A51" s="417"/>
      <c r="B51" s="386"/>
      <c r="C51" s="389"/>
      <c r="D51" s="389"/>
      <c r="E51" s="403" t="s">
        <v>316</v>
      </c>
      <c r="F51" s="386"/>
      <c r="G51" s="235"/>
      <c r="H51" s="387"/>
      <c r="I51" s="395"/>
      <c r="J51" s="395"/>
      <c r="K51" s="395"/>
      <c r="L51" s="395"/>
      <c r="M51" s="395"/>
      <c r="N51" s="424"/>
    </row>
    <row r="52" spans="1:14" ht="4.5" customHeight="1" x14ac:dyDescent="0.3">
      <c r="A52" s="417"/>
      <c r="B52" s="386"/>
      <c r="C52" s="389"/>
      <c r="D52" s="389"/>
      <c r="E52" s="385"/>
      <c r="F52" s="386"/>
      <c r="G52" s="235"/>
      <c r="H52" s="387"/>
      <c r="I52" s="395"/>
      <c r="J52" s="395"/>
      <c r="K52" s="395"/>
      <c r="L52" s="395"/>
      <c r="M52" s="395"/>
      <c r="N52" s="424"/>
    </row>
    <row r="53" spans="1:14" ht="12.75" customHeight="1" x14ac:dyDescent="0.3">
      <c r="A53" s="417"/>
      <c r="B53" s="386"/>
      <c r="C53" s="389"/>
      <c r="D53" s="389"/>
      <c r="E53" s="385" t="s">
        <v>317</v>
      </c>
      <c r="F53" s="386"/>
      <c r="G53" s="235">
        <v>229304</v>
      </c>
      <c r="H53" s="387"/>
      <c r="I53" s="395">
        <v>227486</v>
      </c>
      <c r="J53" s="395"/>
      <c r="K53" s="395">
        <v>1818</v>
      </c>
      <c r="L53" s="395"/>
      <c r="M53" s="395">
        <v>6195264.8736307491</v>
      </c>
      <c r="N53" s="424"/>
    </row>
    <row r="54" spans="1:14" ht="12.75" customHeight="1" x14ac:dyDescent="0.3">
      <c r="A54" s="417"/>
      <c r="B54" s="386"/>
      <c r="C54" s="389"/>
      <c r="D54" s="389"/>
      <c r="E54" s="403" t="s">
        <v>318</v>
      </c>
      <c r="F54" s="386"/>
      <c r="G54" s="235"/>
      <c r="H54" s="387"/>
      <c r="I54" s="395"/>
      <c r="J54" s="395"/>
      <c r="K54" s="395"/>
      <c r="L54" s="395"/>
      <c r="M54" s="395"/>
      <c r="N54" s="424"/>
    </row>
    <row r="55" spans="1:14" ht="4.5" customHeight="1" x14ac:dyDescent="0.3">
      <c r="A55" s="417"/>
      <c r="B55" s="386"/>
      <c r="C55" s="389"/>
      <c r="D55" s="389"/>
      <c r="E55" s="403"/>
      <c r="F55" s="386"/>
      <c r="G55" s="235"/>
      <c r="H55" s="387"/>
      <c r="I55" s="395"/>
      <c r="J55" s="395"/>
      <c r="K55" s="395"/>
      <c r="L55" s="395"/>
      <c r="M55" s="395"/>
      <c r="N55" s="424"/>
    </row>
    <row r="56" spans="1:14" ht="12.75" customHeight="1" x14ac:dyDescent="0.25">
      <c r="A56" s="417"/>
      <c r="B56" s="386"/>
      <c r="C56" s="389"/>
      <c r="D56" s="389"/>
      <c r="E56" s="385" t="s">
        <v>319</v>
      </c>
      <c r="F56" s="386"/>
      <c r="G56" s="235">
        <v>125296</v>
      </c>
      <c r="H56" s="387"/>
      <c r="I56" s="425">
        <v>124335</v>
      </c>
      <c r="J56" s="425"/>
      <c r="K56" s="425">
        <v>961</v>
      </c>
      <c r="L56" s="395"/>
      <c r="M56" s="425">
        <v>3503847.4678731072</v>
      </c>
      <c r="N56" s="424"/>
    </row>
    <row r="57" spans="1:14" ht="3.75" customHeight="1" x14ac:dyDescent="0.3">
      <c r="A57" s="417"/>
      <c r="B57" s="386"/>
      <c r="C57" s="389"/>
      <c r="D57" s="389"/>
      <c r="E57" s="385"/>
      <c r="F57" s="386"/>
      <c r="G57" s="235"/>
      <c r="H57" s="387"/>
      <c r="I57" s="395"/>
      <c r="J57" s="395"/>
      <c r="K57" s="395"/>
      <c r="L57" s="395"/>
      <c r="M57" s="395"/>
      <c r="N57" s="424"/>
    </row>
    <row r="58" spans="1:14" ht="12.75" customHeight="1" x14ac:dyDescent="0.25">
      <c r="A58" s="417"/>
      <c r="B58" s="386"/>
      <c r="C58" s="389"/>
      <c r="D58" s="389"/>
      <c r="E58" s="385" t="s">
        <v>320</v>
      </c>
      <c r="F58" s="386"/>
      <c r="G58" s="235">
        <v>104008</v>
      </c>
      <c r="H58" s="387"/>
      <c r="I58" s="425">
        <v>103151</v>
      </c>
      <c r="J58" s="425"/>
      <c r="K58" s="425">
        <v>857</v>
      </c>
      <c r="L58" s="395"/>
      <c r="M58" s="425">
        <v>2691417.4057576414</v>
      </c>
      <c r="N58" s="424"/>
    </row>
    <row r="59" spans="1:14" ht="4.5" customHeight="1" x14ac:dyDescent="0.3">
      <c r="A59" s="417"/>
      <c r="B59" s="386"/>
      <c r="C59" s="389"/>
      <c r="D59" s="389"/>
      <c r="E59" s="385"/>
      <c r="F59" s="386"/>
      <c r="G59" s="235"/>
      <c r="H59" s="387"/>
      <c r="I59" s="395"/>
      <c r="J59" s="395"/>
      <c r="K59" s="395"/>
      <c r="L59" s="395"/>
      <c r="M59" s="395"/>
      <c r="N59" s="424"/>
    </row>
    <row r="60" spans="1:14" ht="12.75" customHeight="1" x14ac:dyDescent="0.25">
      <c r="A60" s="417"/>
      <c r="B60" s="386"/>
      <c r="C60" s="389"/>
      <c r="D60" s="389"/>
      <c r="E60" s="385" t="s">
        <v>321</v>
      </c>
      <c r="F60" s="386"/>
      <c r="G60" s="235">
        <v>12688</v>
      </c>
      <c r="H60" s="387"/>
      <c r="I60" s="425">
        <v>12179</v>
      </c>
      <c r="J60" s="425"/>
      <c r="K60" s="425">
        <v>509</v>
      </c>
      <c r="L60" s="395"/>
      <c r="M60" s="425">
        <v>352478.97349857853</v>
      </c>
      <c r="N60" s="424"/>
    </row>
    <row r="61" spans="1:14" ht="12.75" customHeight="1" x14ac:dyDescent="0.3">
      <c r="A61" s="417"/>
      <c r="B61" s="386"/>
      <c r="C61" s="389"/>
      <c r="D61" s="389"/>
      <c r="E61" s="403" t="s">
        <v>322</v>
      </c>
      <c r="F61" s="386"/>
      <c r="G61" s="387"/>
      <c r="H61" s="387"/>
      <c r="I61" s="235"/>
      <c r="J61" s="235"/>
      <c r="K61" s="235"/>
      <c r="L61" s="235"/>
      <c r="M61" s="235"/>
      <c r="N61" s="424"/>
    </row>
    <row r="62" spans="1:14" ht="4.5" customHeight="1" x14ac:dyDescent="0.3">
      <c r="A62" s="417"/>
      <c r="B62" s="386"/>
      <c r="C62" s="389"/>
      <c r="D62" s="389"/>
      <c r="E62" s="403"/>
      <c r="F62" s="386"/>
      <c r="G62" s="387"/>
      <c r="H62" s="387"/>
      <c r="I62" s="235"/>
      <c r="J62" s="235"/>
      <c r="K62" s="235"/>
      <c r="L62" s="235"/>
      <c r="M62" s="235"/>
      <c r="N62" s="424"/>
    </row>
    <row r="63" spans="1:14" ht="12.75" customHeight="1" x14ac:dyDescent="0.25">
      <c r="A63" s="417"/>
      <c r="B63" s="386"/>
      <c r="C63" s="389"/>
      <c r="D63" s="389"/>
      <c r="E63" s="407" t="s">
        <v>323</v>
      </c>
      <c r="F63" s="386"/>
      <c r="G63" s="235">
        <v>23757</v>
      </c>
      <c r="H63" s="387"/>
      <c r="I63" s="425">
        <v>21409</v>
      </c>
      <c r="J63" s="425"/>
      <c r="K63" s="425">
        <v>2348</v>
      </c>
      <c r="L63" s="395"/>
      <c r="M63" s="425">
        <v>446921.07269030134</v>
      </c>
      <c r="N63" s="424"/>
    </row>
    <row r="64" spans="1:14" ht="12.75" customHeight="1" x14ac:dyDescent="0.3">
      <c r="A64" s="417"/>
      <c r="B64" s="386"/>
      <c r="C64" s="389"/>
      <c r="D64" s="389"/>
      <c r="E64" s="403" t="s">
        <v>324</v>
      </c>
      <c r="F64" s="386"/>
      <c r="G64" s="387"/>
      <c r="H64" s="387"/>
      <c r="I64" s="395"/>
      <c r="J64" s="395"/>
      <c r="K64" s="395"/>
      <c r="L64" s="395"/>
      <c r="M64" s="235"/>
      <c r="N64" s="424"/>
    </row>
    <row r="65" spans="1:14" ht="6" customHeight="1" x14ac:dyDescent="0.3">
      <c r="A65" s="417"/>
      <c r="B65" s="386"/>
      <c r="C65" s="389"/>
      <c r="D65" s="389"/>
      <c r="E65" s="407"/>
      <c r="F65" s="386"/>
      <c r="G65" s="387"/>
      <c r="H65" s="387"/>
      <c r="I65" s="395"/>
      <c r="J65" s="395"/>
      <c r="K65" s="395"/>
      <c r="L65" s="395"/>
      <c r="M65" s="235"/>
      <c r="N65" s="424"/>
    </row>
    <row r="66" spans="1:14" s="421" customFormat="1" ht="12.75" customHeight="1" x14ac:dyDescent="0.25">
      <c r="A66" s="417"/>
      <c r="B66" s="409"/>
      <c r="C66" s="385" t="s">
        <v>325</v>
      </c>
      <c r="D66" s="385" t="s">
        <v>326</v>
      </c>
      <c r="E66" s="385"/>
      <c r="F66" s="409"/>
      <c r="G66" s="387">
        <v>3954</v>
      </c>
      <c r="H66" s="387"/>
      <c r="I66" s="426">
        <v>3915</v>
      </c>
      <c r="J66" s="426"/>
      <c r="K66" s="426">
        <v>39</v>
      </c>
      <c r="L66" s="412"/>
      <c r="M66" s="426">
        <v>36728.524919232143</v>
      </c>
      <c r="N66" s="427"/>
    </row>
    <row r="67" spans="1:14" ht="7.2" customHeight="1" thickBot="1" x14ac:dyDescent="0.35">
      <c r="A67" s="417"/>
      <c r="B67" s="386"/>
      <c r="C67" s="428"/>
      <c r="D67" s="428"/>
      <c r="E67" s="428"/>
      <c r="F67" s="429"/>
      <c r="G67" s="430"/>
      <c r="H67" s="430"/>
      <c r="I67" s="430"/>
      <c r="J67" s="430"/>
      <c r="K67" s="430"/>
      <c r="L67" s="430"/>
      <c r="M67" s="430"/>
      <c r="N67" s="424"/>
    </row>
    <row r="68" spans="1:14" ht="7.2" customHeight="1" x14ac:dyDescent="0.3">
      <c r="A68" s="424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</row>
    <row r="69" spans="1:14" x14ac:dyDescent="0.3">
      <c r="A69" s="424"/>
    </row>
    <row r="70" spans="1:14" x14ac:dyDescent="0.3">
      <c r="A70" s="424"/>
    </row>
  </sheetData>
  <mergeCells count="17">
    <mergeCell ref="E29:E30"/>
    <mergeCell ref="K17:K18"/>
    <mergeCell ref="M17:M18"/>
    <mergeCell ref="C18:E18"/>
    <mergeCell ref="D21:E21"/>
    <mergeCell ref="D22:E22"/>
    <mergeCell ref="E27:E28"/>
    <mergeCell ref="A2:A67"/>
    <mergeCell ref="B2:M2"/>
    <mergeCell ref="B3:M3"/>
    <mergeCell ref="C6:E6"/>
    <mergeCell ref="G6:K6"/>
    <mergeCell ref="C8:E8"/>
    <mergeCell ref="G8:K8"/>
    <mergeCell ref="C17:E17"/>
    <mergeCell ref="G17:G18"/>
    <mergeCell ref="I17:I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  <rowBreaks count="2" manualBreakCount="2">
    <brk id="69" max="13" man="1"/>
    <brk id="70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61A8-9D5D-4FC4-87FA-6C1CE6E2C2CF}">
  <sheetPr>
    <tabColor theme="5"/>
  </sheetPr>
  <dimension ref="A1:S70"/>
  <sheetViews>
    <sheetView showGridLines="0" view="pageBreakPreview" zoomScale="90" zoomScaleNormal="90" zoomScaleSheetLayoutView="90" workbookViewId="0">
      <selection activeCell="B2" sqref="B2:M2"/>
    </sheetView>
  </sheetViews>
  <sheetFormatPr defaultColWidth="9.109375" defaultRowHeight="13.2" x14ac:dyDescent="0.3"/>
  <cols>
    <col min="1" max="1" width="2.5546875" style="393" customWidth="1"/>
    <col min="2" max="2" width="8.109375" style="393" customWidth="1"/>
    <col min="3" max="3" width="2.44140625" style="393" customWidth="1"/>
    <col min="4" max="4" width="1" style="393" customWidth="1"/>
    <col min="5" max="5" width="62.6640625" style="393" customWidth="1"/>
    <col min="6" max="6" width="2.44140625" style="393" customWidth="1"/>
    <col min="7" max="7" width="17" style="393" customWidth="1"/>
    <col min="8" max="8" width="2.44140625" style="393" customWidth="1"/>
    <col min="9" max="9" width="17" style="393" customWidth="1"/>
    <col min="10" max="10" width="2.44140625" style="393" customWidth="1"/>
    <col min="11" max="11" width="17" style="393" customWidth="1"/>
    <col min="12" max="12" width="2.44140625" style="393" customWidth="1"/>
    <col min="13" max="13" width="21.44140625" style="393" customWidth="1"/>
    <col min="14" max="14" width="7.88671875" style="393" customWidth="1"/>
    <col min="15" max="15" width="9.109375" style="393"/>
    <col min="16" max="16" width="19.109375" style="393" customWidth="1"/>
    <col min="17" max="16384" width="9.109375" style="393"/>
  </cols>
  <sheetData>
    <row r="1" spans="1:13" ht="9" customHeight="1" x14ac:dyDescent="0.3"/>
    <row r="2" spans="1:13" ht="15" customHeight="1" x14ac:dyDescent="0.3">
      <c r="A2" s="417">
        <v>120</v>
      </c>
      <c r="B2" s="418" t="s">
        <v>333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ht="15" customHeight="1" x14ac:dyDescent="0.3">
      <c r="A3" s="417"/>
      <c r="B3" s="419" t="s">
        <v>334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3" ht="5.4" customHeight="1" thickBot="1" x14ac:dyDescent="0.35">
      <c r="A4" s="417"/>
      <c r="B4" s="349"/>
      <c r="C4" s="378"/>
      <c r="D4" s="378"/>
      <c r="E4" s="378"/>
      <c r="F4" s="366"/>
      <c r="G4" s="420"/>
      <c r="H4" s="420"/>
      <c r="I4" s="420"/>
      <c r="J4" s="420"/>
      <c r="K4" s="420"/>
      <c r="L4" s="420"/>
      <c r="M4" s="420"/>
    </row>
    <row r="5" spans="1:13" ht="5.4" customHeight="1" x14ac:dyDescent="0.3">
      <c r="A5" s="417"/>
      <c r="B5" s="385"/>
      <c r="C5" s="345"/>
      <c r="D5" s="344"/>
      <c r="E5" s="344"/>
      <c r="F5" s="345"/>
      <c r="G5" s="346"/>
      <c r="H5" s="346"/>
      <c r="I5" s="346"/>
      <c r="J5" s="346"/>
      <c r="K5" s="346"/>
      <c r="L5" s="346"/>
      <c r="M5" s="347"/>
    </row>
    <row r="6" spans="1:13" ht="12" customHeight="1" x14ac:dyDescent="0.3">
      <c r="A6" s="417"/>
      <c r="B6" s="385"/>
      <c r="C6" s="348" t="s">
        <v>284</v>
      </c>
      <c r="D6" s="348"/>
      <c r="E6" s="348"/>
      <c r="F6" s="349"/>
      <c r="G6" s="350" t="s">
        <v>8</v>
      </c>
      <c r="H6" s="350"/>
      <c r="I6" s="350"/>
      <c r="J6" s="350"/>
      <c r="K6" s="350"/>
      <c r="L6" s="351"/>
      <c r="M6" s="352" t="s">
        <v>9</v>
      </c>
    </row>
    <row r="7" spans="1:13" ht="3" customHeight="1" x14ac:dyDescent="0.3">
      <c r="A7" s="417"/>
      <c r="B7" s="385"/>
      <c r="C7" s="353"/>
      <c r="D7" s="353"/>
      <c r="E7" s="353"/>
      <c r="F7" s="349"/>
      <c r="G7" s="351"/>
      <c r="H7" s="351"/>
      <c r="I7" s="351"/>
      <c r="J7" s="351"/>
      <c r="K7" s="351"/>
      <c r="L7" s="351"/>
      <c r="M7" s="352"/>
    </row>
    <row r="8" spans="1:13" ht="13.8" customHeight="1" x14ac:dyDescent="0.3">
      <c r="A8" s="417"/>
      <c r="B8" s="385"/>
      <c r="C8" s="354" t="s">
        <v>285</v>
      </c>
      <c r="D8" s="354"/>
      <c r="E8" s="354"/>
      <c r="F8" s="349"/>
      <c r="G8" s="355" t="s">
        <v>286</v>
      </c>
      <c r="H8" s="355"/>
      <c r="I8" s="355"/>
      <c r="J8" s="355"/>
      <c r="K8" s="355"/>
      <c r="L8" s="356"/>
      <c r="M8" s="357" t="s">
        <v>287</v>
      </c>
    </row>
    <row r="9" spans="1:13" ht="5.4" customHeight="1" thickBot="1" x14ac:dyDescent="0.35">
      <c r="A9" s="417"/>
      <c r="B9" s="385"/>
      <c r="F9" s="349"/>
      <c r="G9" s="358"/>
      <c r="H9" s="358"/>
      <c r="I9" s="358"/>
      <c r="J9" s="358"/>
      <c r="K9" s="358"/>
      <c r="L9" s="356"/>
      <c r="M9" s="359"/>
    </row>
    <row r="10" spans="1:13" ht="5.4" customHeight="1" x14ac:dyDescent="0.3">
      <c r="A10" s="417"/>
      <c r="B10" s="385"/>
      <c r="C10" s="360"/>
      <c r="D10" s="360"/>
      <c r="E10" s="360"/>
      <c r="F10" s="349"/>
      <c r="G10" s="361"/>
      <c r="H10" s="361"/>
      <c r="I10" s="361"/>
      <c r="J10" s="361"/>
      <c r="K10" s="361"/>
      <c r="L10" s="356"/>
      <c r="M10" s="362"/>
    </row>
    <row r="11" spans="1:13" x14ac:dyDescent="0.3">
      <c r="A11" s="417"/>
      <c r="B11" s="385"/>
      <c r="C11" s="363"/>
      <c r="D11" s="363"/>
      <c r="E11" s="363"/>
      <c r="F11" s="349"/>
      <c r="G11" s="352" t="s">
        <v>39</v>
      </c>
      <c r="H11" s="352"/>
      <c r="I11" s="352" t="s">
        <v>288</v>
      </c>
      <c r="J11" s="352"/>
      <c r="K11" s="352" t="s">
        <v>289</v>
      </c>
      <c r="L11" s="352"/>
      <c r="M11" s="364"/>
    </row>
    <row r="12" spans="1:13" ht="3" customHeight="1" x14ac:dyDescent="0.3">
      <c r="A12" s="417"/>
      <c r="B12" s="385"/>
      <c r="C12" s="363"/>
      <c r="D12" s="363"/>
      <c r="E12" s="363"/>
      <c r="F12" s="349"/>
      <c r="G12" s="352"/>
      <c r="H12" s="352"/>
      <c r="I12" s="352"/>
      <c r="J12" s="352"/>
      <c r="K12" s="352"/>
      <c r="L12" s="352"/>
      <c r="M12" s="364"/>
    </row>
    <row r="13" spans="1:13" ht="11.25" customHeight="1" x14ac:dyDescent="0.3">
      <c r="A13" s="417"/>
      <c r="B13" s="385"/>
      <c r="C13" s="363"/>
      <c r="D13" s="363"/>
      <c r="E13" s="363"/>
      <c r="F13" s="349"/>
      <c r="G13" s="357" t="s">
        <v>40</v>
      </c>
      <c r="H13" s="357"/>
      <c r="I13" s="357" t="s">
        <v>290</v>
      </c>
      <c r="J13" s="357"/>
      <c r="K13" s="357" t="s">
        <v>291</v>
      </c>
      <c r="L13" s="357"/>
      <c r="M13" s="352"/>
    </row>
    <row r="14" spans="1:13" ht="11.25" customHeight="1" x14ac:dyDescent="0.3">
      <c r="A14" s="417"/>
      <c r="B14" s="385"/>
      <c r="C14" s="363"/>
      <c r="D14" s="363"/>
      <c r="E14" s="363"/>
      <c r="F14" s="349"/>
      <c r="G14" s="357"/>
      <c r="H14" s="357"/>
      <c r="I14" s="357"/>
      <c r="J14" s="357"/>
      <c r="K14" s="357"/>
      <c r="L14" s="357"/>
      <c r="M14" s="352" t="s">
        <v>28</v>
      </c>
    </row>
    <row r="15" spans="1:13" ht="5.4" customHeight="1" thickBot="1" x14ac:dyDescent="0.3">
      <c r="A15" s="417"/>
      <c r="B15" s="385"/>
      <c r="C15" s="365"/>
      <c r="D15" s="365"/>
      <c r="E15" s="365"/>
      <c r="F15" s="366"/>
      <c r="G15" s="359"/>
      <c r="H15" s="359"/>
      <c r="I15" s="359"/>
      <c r="J15" s="359"/>
      <c r="K15" s="359"/>
      <c r="L15" s="359"/>
      <c r="M15" s="367"/>
    </row>
    <row r="16" spans="1:13" ht="5.4" customHeight="1" x14ac:dyDescent="0.3">
      <c r="A16" s="417"/>
      <c r="B16" s="385"/>
      <c r="C16" s="344"/>
      <c r="D16" s="344"/>
      <c r="E16" s="344"/>
      <c r="F16" s="345"/>
      <c r="G16" s="362"/>
      <c r="H16" s="362"/>
      <c r="I16" s="362"/>
      <c r="J16" s="362"/>
      <c r="K16" s="362"/>
      <c r="L16" s="362"/>
      <c r="M16" s="347"/>
    </row>
    <row r="17" spans="1:16" ht="12.75" customHeight="1" x14ac:dyDescent="0.3">
      <c r="A17" s="417"/>
      <c r="B17" s="385"/>
      <c r="C17" s="368" t="s">
        <v>292</v>
      </c>
      <c r="D17" s="368"/>
      <c r="E17" s="368"/>
      <c r="F17" s="349"/>
      <c r="G17" s="369">
        <v>298489</v>
      </c>
      <c r="H17" s="357"/>
      <c r="I17" s="369">
        <v>263990</v>
      </c>
      <c r="J17" s="357"/>
      <c r="K17" s="369">
        <v>34499</v>
      </c>
      <c r="L17" s="357"/>
      <c r="M17" s="369">
        <v>8570699.532185493</v>
      </c>
    </row>
    <row r="18" spans="1:16" s="421" customFormat="1" ht="12.75" customHeight="1" x14ac:dyDescent="0.25">
      <c r="A18" s="417"/>
      <c r="B18" s="373"/>
      <c r="C18" s="371" t="s">
        <v>293</v>
      </c>
      <c r="D18" s="372"/>
      <c r="E18" s="372"/>
      <c r="F18" s="373"/>
      <c r="G18" s="369"/>
      <c r="H18" s="374"/>
      <c r="I18" s="369"/>
      <c r="J18" s="375"/>
      <c r="K18" s="369"/>
      <c r="L18" s="374"/>
      <c r="M18" s="369"/>
      <c r="P18" s="422"/>
    </row>
    <row r="19" spans="1:16" ht="5.4" customHeight="1" thickBot="1" x14ac:dyDescent="0.35">
      <c r="A19" s="417"/>
      <c r="B19" s="349"/>
      <c r="C19" s="378"/>
      <c r="D19" s="379"/>
      <c r="E19" s="379"/>
      <c r="F19" s="366"/>
      <c r="G19" s="380"/>
      <c r="H19" s="380"/>
      <c r="I19" s="381"/>
      <c r="J19" s="381"/>
      <c r="K19" s="359"/>
      <c r="L19" s="359"/>
      <c r="M19" s="380"/>
    </row>
    <row r="20" spans="1:16" ht="5.4" customHeight="1" x14ac:dyDescent="0.3">
      <c r="A20" s="417"/>
      <c r="B20" s="349"/>
      <c r="C20" s="382"/>
      <c r="D20" s="382"/>
      <c r="E20" s="382"/>
      <c r="F20" s="345"/>
      <c r="G20" s="347"/>
      <c r="H20" s="347"/>
      <c r="I20" s="383"/>
      <c r="J20" s="383"/>
      <c r="K20" s="362"/>
      <c r="L20" s="362"/>
      <c r="M20" s="347"/>
    </row>
    <row r="21" spans="1:16" ht="12.9" customHeight="1" x14ac:dyDescent="0.25">
      <c r="A21" s="417"/>
      <c r="B21" s="386"/>
      <c r="C21" s="385" t="s">
        <v>294</v>
      </c>
      <c r="D21" s="348" t="s">
        <v>295</v>
      </c>
      <c r="E21" s="348"/>
      <c r="F21" s="386"/>
      <c r="G21" s="261">
        <v>16368</v>
      </c>
      <c r="H21" s="261"/>
      <c r="I21" s="375">
        <v>15001</v>
      </c>
      <c r="J21" s="375"/>
      <c r="K21" s="375">
        <v>1367</v>
      </c>
      <c r="L21" s="387"/>
      <c r="M21" s="375" t="s">
        <v>296</v>
      </c>
      <c r="N21" s="424"/>
    </row>
    <row r="22" spans="1:16" ht="12.9" customHeight="1" x14ac:dyDescent="0.3">
      <c r="A22" s="417"/>
      <c r="B22" s="386"/>
      <c r="C22" s="389"/>
      <c r="D22" s="354" t="s">
        <v>297</v>
      </c>
      <c r="E22" s="354"/>
      <c r="F22" s="386"/>
      <c r="G22" s="390"/>
      <c r="H22" s="390"/>
      <c r="I22" s="261"/>
      <c r="J22" s="261"/>
      <c r="K22" s="235"/>
      <c r="L22" s="235"/>
      <c r="M22" s="391"/>
      <c r="N22" s="424"/>
    </row>
    <row r="23" spans="1:16" ht="4.5" customHeight="1" x14ac:dyDescent="0.3">
      <c r="A23" s="417"/>
      <c r="B23" s="386"/>
      <c r="C23" s="389"/>
      <c r="D23" s="360"/>
      <c r="E23" s="360"/>
      <c r="F23" s="386"/>
      <c r="G23" s="390"/>
      <c r="H23" s="390"/>
      <c r="I23" s="261"/>
      <c r="J23" s="261"/>
      <c r="K23" s="235"/>
      <c r="L23" s="235"/>
      <c r="M23" s="391"/>
      <c r="N23" s="424"/>
    </row>
    <row r="24" spans="1:16" ht="12.9" customHeight="1" x14ac:dyDescent="0.25">
      <c r="A24" s="417"/>
      <c r="B24" s="386"/>
      <c r="C24" s="389"/>
      <c r="D24" s="389"/>
      <c r="E24" s="353" t="s">
        <v>298</v>
      </c>
      <c r="F24" s="386"/>
      <c r="G24" s="167">
        <v>15307</v>
      </c>
      <c r="H24" s="167"/>
      <c r="I24" s="425">
        <v>14185</v>
      </c>
      <c r="J24" s="425"/>
      <c r="K24" s="425">
        <v>1122</v>
      </c>
      <c r="M24" s="434" t="s">
        <v>296</v>
      </c>
      <c r="N24" s="424"/>
    </row>
    <row r="25" spans="1:16" ht="12.9" customHeight="1" x14ac:dyDescent="0.3">
      <c r="A25" s="417"/>
      <c r="B25" s="386"/>
      <c r="C25" s="389"/>
      <c r="D25" s="389"/>
      <c r="E25" s="360" t="s">
        <v>299</v>
      </c>
      <c r="F25" s="386"/>
      <c r="G25" s="364"/>
      <c r="H25" s="364"/>
      <c r="I25" s="235"/>
      <c r="J25" s="235"/>
      <c r="K25" s="235"/>
      <c r="L25" s="235"/>
      <c r="M25" s="394"/>
      <c r="N25" s="424"/>
    </row>
    <row r="26" spans="1:16" ht="4.5" customHeight="1" x14ac:dyDescent="0.25">
      <c r="A26" s="417"/>
      <c r="B26" s="386"/>
      <c r="C26" s="389"/>
      <c r="D26" s="389"/>
      <c r="E26" s="360"/>
      <c r="F26" s="386"/>
      <c r="G26" s="364"/>
      <c r="H26" s="364"/>
      <c r="I26" s="235"/>
      <c r="J26" s="235"/>
      <c r="K26" s="235"/>
      <c r="L26" s="235"/>
      <c r="M26" s="434"/>
      <c r="N26" s="424"/>
    </row>
    <row r="27" spans="1:16" ht="12.9" customHeight="1" x14ac:dyDescent="0.25">
      <c r="A27" s="417"/>
      <c r="B27" s="386"/>
      <c r="C27" s="389"/>
      <c r="D27" s="389"/>
      <c r="E27" s="348" t="s">
        <v>300</v>
      </c>
      <c r="F27" s="386"/>
      <c r="G27" s="167">
        <v>1061</v>
      </c>
      <c r="H27" s="167"/>
      <c r="I27" s="425">
        <v>816</v>
      </c>
      <c r="J27" s="425"/>
      <c r="K27" s="425">
        <v>245</v>
      </c>
      <c r="M27" s="434" t="s">
        <v>296</v>
      </c>
      <c r="N27" s="424"/>
    </row>
    <row r="28" spans="1:16" ht="12.9" customHeight="1" x14ac:dyDescent="0.25">
      <c r="A28" s="417"/>
      <c r="B28" s="386"/>
      <c r="C28" s="389"/>
      <c r="D28" s="389"/>
      <c r="E28" s="348"/>
      <c r="F28" s="386"/>
      <c r="G28" s="396"/>
      <c r="H28" s="396"/>
      <c r="I28" s="397"/>
      <c r="J28" s="397"/>
      <c r="K28" s="235"/>
      <c r="L28" s="235"/>
      <c r="M28" s="398"/>
      <c r="N28" s="424"/>
    </row>
    <row r="29" spans="1:16" ht="12.9" customHeight="1" x14ac:dyDescent="0.3">
      <c r="A29" s="417"/>
      <c r="B29" s="386"/>
      <c r="C29" s="389"/>
      <c r="D29" s="389"/>
      <c r="E29" s="354" t="s">
        <v>301</v>
      </c>
      <c r="F29" s="386"/>
      <c r="G29" s="399"/>
      <c r="H29" s="399"/>
      <c r="I29" s="261"/>
      <c r="J29" s="261"/>
      <c r="K29" s="235"/>
      <c r="L29" s="235"/>
      <c r="M29" s="390"/>
      <c r="N29" s="424"/>
    </row>
    <row r="30" spans="1:16" ht="12.9" customHeight="1" x14ac:dyDescent="0.3">
      <c r="A30" s="417"/>
      <c r="B30" s="386"/>
      <c r="C30" s="389"/>
      <c r="D30" s="389"/>
      <c r="E30" s="354"/>
      <c r="F30" s="386"/>
      <c r="G30" s="390"/>
      <c r="H30" s="390"/>
      <c r="I30" s="261"/>
      <c r="J30" s="261"/>
      <c r="K30" s="235"/>
      <c r="L30" s="235"/>
      <c r="M30" s="390"/>
      <c r="N30" s="424"/>
    </row>
    <row r="31" spans="1:16" ht="6" customHeight="1" x14ac:dyDescent="0.3">
      <c r="A31" s="417"/>
      <c r="B31" s="386"/>
      <c r="C31" s="389"/>
      <c r="D31" s="389"/>
      <c r="E31" s="389"/>
      <c r="F31" s="386"/>
      <c r="G31" s="390"/>
      <c r="H31" s="390"/>
      <c r="I31" s="261"/>
      <c r="J31" s="261"/>
      <c r="K31" s="235"/>
      <c r="L31" s="235"/>
      <c r="M31" s="390"/>
      <c r="N31" s="424"/>
    </row>
    <row r="32" spans="1:16" ht="12.75" customHeight="1" x14ac:dyDescent="0.3">
      <c r="A32" s="417"/>
      <c r="B32" s="386"/>
      <c r="C32" s="385" t="s">
        <v>302</v>
      </c>
      <c r="D32" s="385" t="s">
        <v>303</v>
      </c>
      <c r="E32" s="400"/>
      <c r="F32" s="386"/>
      <c r="G32" s="387">
        <v>278317</v>
      </c>
      <c r="H32" s="387"/>
      <c r="I32" s="387">
        <v>245321</v>
      </c>
      <c r="J32" s="401"/>
      <c r="K32" s="387">
        <v>32996</v>
      </c>
      <c r="L32" s="387"/>
      <c r="M32" s="387">
        <v>8529418.0828951932</v>
      </c>
      <c r="N32" s="424"/>
      <c r="P32" s="405"/>
    </row>
    <row r="33" spans="1:19" ht="12.75" customHeight="1" x14ac:dyDescent="0.3">
      <c r="A33" s="417"/>
      <c r="B33" s="386"/>
      <c r="C33" s="385"/>
      <c r="D33" s="403" t="s">
        <v>304</v>
      </c>
      <c r="E33" s="400"/>
      <c r="F33" s="386"/>
      <c r="G33" s="387"/>
      <c r="H33" s="387"/>
      <c r="I33" s="401"/>
      <c r="J33" s="401"/>
      <c r="K33" s="387"/>
      <c r="L33" s="387"/>
      <c r="M33" s="387"/>
      <c r="N33" s="424"/>
      <c r="P33" s="405"/>
    </row>
    <row r="34" spans="1:19" ht="4.5" customHeight="1" x14ac:dyDescent="0.3">
      <c r="A34" s="417"/>
      <c r="B34" s="386"/>
      <c r="C34" s="385"/>
      <c r="D34" s="403"/>
      <c r="E34" s="400"/>
      <c r="F34" s="386"/>
      <c r="G34" s="387"/>
      <c r="H34" s="387"/>
      <c r="I34" s="401"/>
      <c r="J34" s="401"/>
      <c r="K34" s="387"/>
      <c r="L34" s="387"/>
      <c r="M34" s="387"/>
      <c r="N34" s="424"/>
      <c r="P34" s="405"/>
    </row>
    <row r="35" spans="1:19" ht="12.75" customHeight="1" x14ac:dyDescent="0.25">
      <c r="A35" s="417"/>
      <c r="B35" s="386"/>
      <c r="C35" s="389"/>
      <c r="D35" s="389"/>
      <c r="E35" s="385" t="s">
        <v>305</v>
      </c>
      <c r="F35" s="386"/>
      <c r="G35" s="235">
        <v>23229</v>
      </c>
      <c r="H35" s="387"/>
      <c r="I35" s="425">
        <v>20293</v>
      </c>
      <c r="J35" s="425"/>
      <c r="K35" s="425">
        <v>2936</v>
      </c>
      <c r="L35" s="395"/>
      <c r="M35" s="425">
        <v>1657155.3809391269</v>
      </c>
      <c r="N35" s="424"/>
    </row>
    <row r="36" spans="1:19" ht="12.75" customHeight="1" x14ac:dyDescent="0.3">
      <c r="A36" s="417"/>
      <c r="B36" s="386"/>
      <c r="C36" s="389"/>
      <c r="D36" s="389"/>
      <c r="E36" s="403" t="s">
        <v>306</v>
      </c>
      <c r="F36" s="386"/>
      <c r="G36" s="235"/>
      <c r="H36" s="387"/>
      <c r="I36" s="395"/>
      <c r="J36" s="395"/>
      <c r="K36" s="395"/>
      <c r="L36" s="395"/>
      <c r="M36" s="395"/>
      <c r="N36" s="424"/>
    </row>
    <row r="37" spans="1:19" ht="4.5" customHeight="1" x14ac:dyDescent="0.3">
      <c r="A37" s="417"/>
      <c r="B37" s="386"/>
      <c r="C37" s="389"/>
      <c r="D37" s="389"/>
      <c r="E37" s="385"/>
      <c r="F37" s="386"/>
      <c r="G37" s="235"/>
      <c r="H37" s="387"/>
      <c r="I37" s="395"/>
      <c r="J37" s="395"/>
      <c r="K37" s="395"/>
      <c r="L37" s="395"/>
      <c r="M37" s="395"/>
      <c r="N37" s="424"/>
    </row>
    <row r="38" spans="1:19" ht="12.75" customHeight="1" x14ac:dyDescent="0.25">
      <c r="A38" s="417"/>
      <c r="B38" s="386"/>
      <c r="C38" s="389"/>
      <c r="D38" s="389"/>
      <c r="E38" s="385" t="s">
        <v>307</v>
      </c>
      <c r="F38" s="386"/>
      <c r="G38" s="235">
        <v>7596</v>
      </c>
      <c r="H38" s="387"/>
      <c r="I38" s="425">
        <v>5617</v>
      </c>
      <c r="J38" s="425"/>
      <c r="K38" s="425">
        <v>1979</v>
      </c>
      <c r="L38" s="405"/>
      <c r="M38" s="425">
        <v>467729.81768377958</v>
      </c>
      <c r="N38" s="424"/>
    </row>
    <row r="39" spans="1:19" ht="12.75" customHeight="1" x14ac:dyDescent="0.3">
      <c r="A39" s="417"/>
      <c r="B39" s="386"/>
      <c r="C39" s="389"/>
      <c r="D39" s="389"/>
      <c r="E39" s="403" t="s">
        <v>308</v>
      </c>
      <c r="F39" s="386"/>
      <c r="G39" s="235"/>
      <c r="H39" s="387"/>
      <c r="I39" s="395"/>
      <c r="J39" s="395"/>
      <c r="K39" s="405"/>
      <c r="L39" s="405"/>
      <c r="M39" s="395"/>
      <c r="N39" s="424"/>
    </row>
    <row r="40" spans="1:19" ht="4.5" customHeight="1" x14ac:dyDescent="0.3">
      <c r="A40" s="417"/>
      <c r="B40" s="386"/>
      <c r="C40" s="389"/>
      <c r="D40" s="389"/>
      <c r="E40" s="389"/>
      <c r="F40" s="386"/>
      <c r="G40" s="235"/>
      <c r="H40" s="387"/>
      <c r="I40" s="395"/>
      <c r="J40" s="395"/>
      <c r="K40" s="405"/>
      <c r="L40" s="405"/>
      <c r="M40" s="395"/>
      <c r="N40" s="424"/>
    </row>
    <row r="41" spans="1:19" ht="12.75" customHeight="1" x14ac:dyDescent="0.25">
      <c r="A41" s="417"/>
      <c r="B41" s="386"/>
      <c r="C41" s="389"/>
      <c r="D41" s="389"/>
      <c r="E41" s="385" t="s">
        <v>309</v>
      </c>
      <c r="F41" s="386"/>
      <c r="G41" s="235">
        <v>358</v>
      </c>
      <c r="H41" s="387"/>
      <c r="I41" s="425">
        <v>287</v>
      </c>
      <c r="J41" s="425"/>
      <c r="K41" s="425">
        <v>71</v>
      </c>
      <c r="L41" s="405"/>
      <c r="M41" s="425">
        <v>19931.33203048155</v>
      </c>
      <c r="N41" s="424"/>
    </row>
    <row r="42" spans="1:19" ht="12.75" customHeight="1" x14ac:dyDescent="0.3">
      <c r="A42" s="417"/>
      <c r="B42" s="386"/>
      <c r="C42" s="389"/>
      <c r="D42" s="389"/>
      <c r="E42" s="403" t="s">
        <v>310</v>
      </c>
      <c r="F42" s="386"/>
      <c r="G42" s="235"/>
      <c r="H42" s="387"/>
      <c r="I42" s="395"/>
      <c r="J42" s="395"/>
      <c r="K42" s="405"/>
      <c r="L42" s="405"/>
      <c r="M42" s="395"/>
      <c r="N42" s="424"/>
    </row>
    <row r="43" spans="1:19" ht="4.5" customHeight="1" x14ac:dyDescent="0.3">
      <c r="A43" s="417"/>
      <c r="B43" s="386"/>
      <c r="C43" s="389"/>
      <c r="D43" s="389"/>
      <c r="E43" s="389"/>
      <c r="F43" s="386"/>
      <c r="G43" s="235"/>
      <c r="H43" s="387"/>
      <c r="I43" s="395"/>
      <c r="J43" s="395"/>
      <c r="K43" s="405"/>
      <c r="L43" s="405"/>
      <c r="M43" s="395"/>
      <c r="N43" s="424"/>
    </row>
    <row r="44" spans="1:19" ht="12.75" customHeight="1" x14ac:dyDescent="0.25">
      <c r="A44" s="417"/>
      <c r="B44" s="386"/>
      <c r="C44" s="389"/>
      <c r="D44" s="389"/>
      <c r="E44" s="353" t="s">
        <v>311</v>
      </c>
      <c r="F44" s="386"/>
      <c r="G44" s="235">
        <v>17721</v>
      </c>
      <c r="H44" s="387"/>
      <c r="I44" s="425">
        <v>16359</v>
      </c>
      <c r="J44" s="425"/>
      <c r="K44" s="425">
        <v>1362</v>
      </c>
      <c r="L44" s="395"/>
      <c r="M44" s="425">
        <v>745841.86611839989</v>
      </c>
      <c r="N44" s="424"/>
      <c r="Q44" s="405"/>
      <c r="R44" s="405"/>
      <c r="S44" s="405"/>
    </row>
    <row r="45" spans="1:19" ht="12.75" customHeight="1" x14ac:dyDescent="0.3">
      <c r="A45" s="417"/>
      <c r="B45" s="386"/>
      <c r="C45" s="389"/>
      <c r="D45" s="389"/>
      <c r="E45" s="360" t="s">
        <v>312</v>
      </c>
      <c r="F45" s="386"/>
      <c r="G45" s="235"/>
      <c r="H45" s="387"/>
      <c r="I45" s="235"/>
      <c r="J45" s="235"/>
      <c r="K45" s="235"/>
      <c r="L45" s="235"/>
      <c r="M45" s="235"/>
      <c r="N45" s="424"/>
    </row>
    <row r="46" spans="1:19" ht="4.5" customHeight="1" x14ac:dyDescent="0.3">
      <c r="A46" s="417"/>
      <c r="B46" s="386"/>
      <c r="C46" s="389"/>
      <c r="D46" s="389"/>
      <c r="E46" s="360"/>
      <c r="F46" s="386"/>
      <c r="G46" s="235"/>
      <c r="H46" s="387"/>
      <c r="I46" s="235"/>
      <c r="J46" s="235"/>
      <c r="K46" s="235"/>
      <c r="L46" s="235"/>
      <c r="M46" s="235"/>
      <c r="N46" s="424"/>
    </row>
    <row r="47" spans="1:19" ht="12.75" customHeight="1" x14ac:dyDescent="0.25">
      <c r="A47" s="417"/>
      <c r="B47" s="386"/>
      <c r="C47" s="389"/>
      <c r="D47" s="389"/>
      <c r="E47" s="385" t="s">
        <v>313</v>
      </c>
      <c r="F47" s="386"/>
      <c r="G47" s="235">
        <v>24492</v>
      </c>
      <c r="H47" s="387"/>
      <c r="I47" s="425">
        <v>3723</v>
      </c>
      <c r="J47" s="425"/>
      <c r="K47" s="425">
        <v>20769</v>
      </c>
      <c r="L47" s="235"/>
      <c r="M47" s="425">
        <v>665568.06049651164</v>
      </c>
      <c r="N47" s="424"/>
    </row>
    <row r="48" spans="1:19" ht="12.75" customHeight="1" x14ac:dyDescent="0.3">
      <c r="A48" s="417"/>
      <c r="B48" s="386"/>
      <c r="C48" s="389"/>
      <c r="D48" s="389"/>
      <c r="E48" s="403" t="s">
        <v>314</v>
      </c>
      <c r="F48" s="386"/>
      <c r="G48" s="235"/>
      <c r="H48" s="387"/>
      <c r="I48" s="406"/>
      <c r="J48" s="406"/>
      <c r="K48" s="235"/>
      <c r="L48" s="235"/>
      <c r="M48" s="395"/>
      <c r="N48" s="424"/>
    </row>
    <row r="49" spans="1:14" ht="4.5" customHeight="1" x14ac:dyDescent="0.3">
      <c r="A49" s="417"/>
      <c r="B49" s="386"/>
      <c r="C49" s="389"/>
      <c r="D49" s="389"/>
      <c r="E49" s="385"/>
      <c r="F49" s="386"/>
      <c r="G49" s="235"/>
      <c r="H49" s="387"/>
      <c r="I49" s="406"/>
      <c r="J49" s="406"/>
      <c r="K49" s="235"/>
      <c r="L49" s="235"/>
      <c r="M49" s="395"/>
      <c r="N49" s="424"/>
    </row>
    <row r="50" spans="1:14" ht="12.75" customHeight="1" x14ac:dyDescent="0.25">
      <c r="A50" s="417"/>
      <c r="B50" s="386"/>
      <c r="C50" s="389"/>
      <c r="D50" s="389"/>
      <c r="E50" s="385" t="s">
        <v>315</v>
      </c>
      <c r="F50" s="386"/>
      <c r="G50" s="235">
        <v>3752</v>
      </c>
      <c r="H50" s="387"/>
      <c r="I50" s="425">
        <v>2106</v>
      </c>
      <c r="J50" s="425"/>
      <c r="K50" s="425">
        <v>1646</v>
      </c>
      <c r="L50" s="395"/>
      <c r="M50" s="425">
        <v>111248.66399835743</v>
      </c>
      <c r="N50" s="424"/>
    </row>
    <row r="51" spans="1:14" ht="12.75" customHeight="1" x14ac:dyDescent="0.3">
      <c r="A51" s="417"/>
      <c r="B51" s="386"/>
      <c r="C51" s="389"/>
      <c r="D51" s="389"/>
      <c r="E51" s="403" t="s">
        <v>316</v>
      </c>
      <c r="F51" s="386"/>
      <c r="G51" s="235"/>
      <c r="H51" s="387"/>
      <c r="I51" s="395"/>
      <c r="J51" s="395"/>
      <c r="K51" s="395"/>
      <c r="L51" s="395"/>
      <c r="M51" s="395"/>
      <c r="N51" s="424"/>
    </row>
    <row r="52" spans="1:14" ht="4.5" customHeight="1" x14ac:dyDescent="0.3">
      <c r="A52" s="417"/>
      <c r="B52" s="386"/>
      <c r="C52" s="389"/>
      <c r="D52" s="389"/>
      <c r="E52" s="385"/>
      <c r="F52" s="386"/>
      <c r="G52" s="235"/>
      <c r="H52" s="387"/>
      <c r="I52" s="395"/>
      <c r="J52" s="395"/>
      <c r="K52" s="395"/>
      <c r="L52" s="395"/>
      <c r="M52" s="395"/>
      <c r="N52" s="424"/>
    </row>
    <row r="53" spans="1:14" ht="12.75" customHeight="1" x14ac:dyDescent="0.3">
      <c r="A53" s="417"/>
      <c r="B53" s="386"/>
      <c r="C53" s="389"/>
      <c r="D53" s="389"/>
      <c r="E53" s="385" t="s">
        <v>317</v>
      </c>
      <c r="F53" s="386"/>
      <c r="G53" s="235">
        <v>172184</v>
      </c>
      <c r="H53" s="387"/>
      <c r="I53" s="395">
        <v>170395</v>
      </c>
      <c r="J53" s="395"/>
      <c r="K53" s="395">
        <v>1789</v>
      </c>
      <c r="L53" s="395"/>
      <c r="M53" s="395">
        <v>4298759.756056034</v>
      </c>
      <c r="N53" s="424"/>
    </row>
    <row r="54" spans="1:14" ht="12.75" customHeight="1" x14ac:dyDescent="0.3">
      <c r="A54" s="417"/>
      <c r="B54" s="386"/>
      <c r="C54" s="389"/>
      <c r="D54" s="389"/>
      <c r="E54" s="403" t="s">
        <v>318</v>
      </c>
      <c r="F54" s="386"/>
      <c r="G54" s="235"/>
      <c r="H54" s="387"/>
      <c r="I54" s="395"/>
      <c r="J54" s="395"/>
      <c r="K54" s="395"/>
      <c r="L54" s="395"/>
      <c r="M54" s="395"/>
      <c r="N54" s="424"/>
    </row>
    <row r="55" spans="1:14" ht="4.5" customHeight="1" x14ac:dyDescent="0.3">
      <c r="A55" s="417"/>
      <c r="B55" s="386"/>
      <c r="C55" s="389"/>
      <c r="D55" s="389"/>
      <c r="E55" s="403"/>
      <c r="F55" s="386"/>
      <c r="G55" s="235"/>
      <c r="H55" s="387"/>
      <c r="I55" s="395"/>
      <c r="J55" s="395"/>
      <c r="K55" s="395"/>
      <c r="L55" s="395"/>
      <c r="M55" s="395"/>
      <c r="N55" s="424"/>
    </row>
    <row r="56" spans="1:14" ht="12.75" customHeight="1" x14ac:dyDescent="0.25">
      <c r="A56" s="417"/>
      <c r="B56" s="386"/>
      <c r="C56" s="389"/>
      <c r="D56" s="389"/>
      <c r="E56" s="385" t="s">
        <v>319</v>
      </c>
      <c r="F56" s="386"/>
      <c r="G56" s="235">
        <v>98038</v>
      </c>
      <c r="H56" s="387"/>
      <c r="I56" s="425">
        <v>96879</v>
      </c>
      <c r="J56" s="425"/>
      <c r="K56" s="425">
        <v>1159</v>
      </c>
      <c r="L56" s="395"/>
      <c r="M56" s="425">
        <v>2580119.5487803207</v>
      </c>
      <c r="N56" s="424"/>
    </row>
    <row r="57" spans="1:14" ht="3.75" customHeight="1" x14ac:dyDescent="0.3">
      <c r="A57" s="417"/>
      <c r="B57" s="386"/>
      <c r="C57" s="389"/>
      <c r="D57" s="389"/>
      <c r="E57" s="385"/>
      <c r="F57" s="386"/>
      <c r="G57" s="235"/>
      <c r="H57" s="387"/>
      <c r="I57" s="395"/>
      <c r="J57" s="395"/>
      <c r="K57" s="395"/>
      <c r="L57" s="395"/>
      <c r="M57" s="395"/>
      <c r="N57" s="424"/>
    </row>
    <row r="58" spans="1:14" ht="12.75" customHeight="1" x14ac:dyDescent="0.25">
      <c r="A58" s="417"/>
      <c r="B58" s="386"/>
      <c r="C58" s="389"/>
      <c r="D58" s="389"/>
      <c r="E58" s="385" t="s">
        <v>320</v>
      </c>
      <c r="F58" s="386"/>
      <c r="G58" s="235">
        <v>74146</v>
      </c>
      <c r="H58" s="387"/>
      <c r="I58" s="425">
        <v>73516</v>
      </c>
      <c r="J58" s="425"/>
      <c r="K58" s="425">
        <v>630</v>
      </c>
      <c r="L58" s="395"/>
      <c r="M58" s="425">
        <v>1718640.2072757133</v>
      </c>
      <c r="N58" s="424"/>
    </row>
    <row r="59" spans="1:14" ht="4.5" customHeight="1" x14ac:dyDescent="0.3">
      <c r="A59" s="417"/>
      <c r="B59" s="386"/>
      <c r="C59" s="389"/>
      <c r="D59" s="389"/>
      <c r="E59" s="385"/>
      <c r="F59" s="386"/>
      <c r="G59" s="235"/>
      <c r="H59" s="387"/>
      <c r="I59" s="395"/>
      <c r="J59" s="395"/>
      <c r="K59" s="395"/>
      <c r="L59" s="395"/>
      <c r="M59" s="395"/>
      <c r="N59" s="424"/>
    </row>
    <row r="60" spans="1:14" ht="12.75" customHeight="1" x14ac:dyDescent="0.25">
      <c r="A60" s="417"/>
      <c r="B60" s="386"/>
      <c r="C60" s="389"/>
      <c r="D60" s="389"/>
      <c r="E60" s="385" t="s">
        <v>321</v>
      </c>
      <c r="F60" s="386"/>
      <c r="G60" s="235">
        <v>11939</v>
      </c>
      <c r="H60" s="387"/>
      <c r="I60" s="425">
        <v>11402</v>
      </c>
      <c r="J60" s="425"/>
      <c r="K60" s="425">
        <v>537</v>
      </c>
      <c r="L60" s="395"/>
      <c r="M60" s="425">
        <v>280645.64949460543</v>
      </c>
      <c r="N60" s="424"/>
    </row>
    <row r="61" spans="1:14" ht="12.75" customHeight="1" x14ac:dyDescent="0.3">
      <c r="A61" s="417"/>
      <c r="B61" s="386"/>
      <c r="C61" s="389"/>
      <c r="D61" s="389"/>
      <c r="E61" s="403" t="s">
        <v>322</v>
      </c>
      <c r="F61" s="386"/>
      <c r="G61" s="235"/>
      <c r="H61" s="387"/>
      <c r="I61" s="235"/>
      <c r="J61" s="235"/>
      <c r="K61" s="235"/>
      <c r="L61" s="235"/>
      <c r="M61" s="235"/>
      <c r="N61" s="424"/>
    </row>
    <row r="62" spans="1:14" ht="4.5" customHeight="1" x14ac:dyDescent="0.3">
      <c r="A62" s="417"/>
      <c r="B62" s="386"/>
      <c r="C62" s="389"/>
      <c r="D62" s="389"/>
      <c r="E62" s="403"/>
      <c r="F62" s="386"/>
      <c r="G62" s="235"/>
      <c r="H62" s="387"/>
      <c r="I62" s="235"/>
      <c r="J62" s="235"/>
      <c r="K62" s="235"/>
      <c r="L62" s="235"/>
      <c r="M62" s="235"/>
      <c r="N62" s="424"/>
    </row>
    <row r="63" spans="1:14" ht="12.75" customHeight="1" x14ac:dyDescent="0.25">
      <c r="A63" s="417"/>
      <c r="B63" s="386"/>
      <c r="C63" s="389"/>
      <c r="D63" s="389"/>
      <c r="E63" s="407" t="s">
        <v>323</v>
      </c>
      <c r="F63" s="386"/>
      <c r="G63" s="235">
        <v>17046</v>
      </c>
      <c r="H63" s="387"/>
      <c r="I63" s="425">
        <v>15139</v>
      </c>
      <c r="J63" s="425"/>
      <c r="K63" s="425">
        <v>1907</v>
      </c>
      <c r="L63" s="395"/>
      <c r="M63" s="425">
        <v>282537.55607789807</v>
      </c>
      <c r="N63" s="424"/>
    </row>
    <row r="64" spans="1:14" ht="12.75" customHeight="1" x14ac:dyDescent="0.3">
      <c r="A64" s="417"/>
      <c r="B64" s="386"/>
      <c r="C64" s="389"/>
      <c r="D64" s="389"/>
      <c r="E64" s="403" t="s">
        <v>324</v>
      </c>
      <c r="F64" s="386"/>
      <c r="G64" s="387"/>
      <c r="H64" s="387"/>
      <c r="I64" s="395"/>
      <c r="J64" s="395"/>
      <c r="K64" s="395"/>
      <c r="L64" s="395"/>
      <c r="M64" s="235"/>
      <c r="N64" s="424"/>
    </row>
    <row r="65" spans="1:14" ht="6" customHeight="1" x14ac:dyDescent="0.3">
      <c r="A65" s="417"/>
      <c r="B65" s="386"/>
      <c r="C65" s="389"/>
      <c r="D65" s="389"/>
      <c r="E65" s="407"/>
      <c r="F65" s="386"/>
      <c r="G65" s="387"/>
      <c r="H65" s="387"/>
      <c r="I65" s="395"/>
      <c r="J65" s="395"/>
      <c r="K65" s="395"/>
      <c r="L65" s="395"/>
      <c r="M65" s="235"/>
      <c r="N65" s="424"/>
    </row>
    <row r="66" spans="1:14" s="421" customFormat="1" ht="12.75" customHeight="1" x14ac:dyDescent="0.25">
      <c r="A66" s="417"/>
      <c r="B66" s="409"/>
      <c r="C66" s="385" t="s">
        <v>325</v>
      </c>
      <c r="D66" s="385" t="s">
        <v>326</v>
      </c>
      <c r="E66" s="385"/>
      <c r="F66" s="409"/>
      <c r="G66" s="387">
        <v>3804</v>
      </c>
      <c r="H66" s="387"/>
      <c r="I66" s="426">
        <v>3668</v>
      </c>
      <c r="J66" s="426"/>
      <c r="K66" s="426">
        <v>136</v>
      </c>
      <c r="L66" s="412"/>
      <c r="M66" s="426">
        <v>41281.449290300268</v>
      </c>
      <c r="N66" s="427"/>
    </row>
    <row r="67" spans="1:14" ht="7.2" customHeight="1" thickBot="1" x14ac:dyDescent="0.35">
      <c r="A67" s="417"/>
      <c r="B67" s="386"/>
      <c r="C67" s="428"/>
      <c r="D67" s="428"/>
      <c r="E67" s="428"/>
      <c r="F67" s="429"/>
      <c r="G67" s="430"/>
      <c r="H67" s="430"/>
      <c r="I67" s="430"/>
      <c r="J67" s="430"/>
      <c r="K67" s="430"/>
      <c r="L67" s="430"/>
      <c r="M67" s="430"/>
      <c r="N67" s="424"/>
    </row>
    <row r="68" spans="1:14" ht="7.2" customHeight="1" x14ac:dyDescent="0.3">
      <c r="A68" s="424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</row>
    <row r="69" spans="1:14" x14ac:dyDescent="0.3">
      <c r="A69" s="424"/>
    </row>
    <row r="70" spans="1:14" x14ac:dyDescent="0.3">
      <c r="A70" s="424"/>
    </row>
  </sheetData>
  <mergeCells count="17">
    <mergeCell ref="E29:E30"/>
    <mergeCell ref="K17:K18"/>
    <mergeCell ref="M17:M18"/>
    <mergeCell ref="C18:E18"/>
    <mergeCell ref="D21:E21"/>
    <mergeCell ref="D22:E22"/>
    <mergeCell ref="E27:E28"/>
    <mergeCell ref="A2:A67"/>
    <mergeCell ref="B2:M2"/>
    <mergeCell ref="B3:M3"/>
    <mergeCell ref="C6:E6"/>
    <mergeCell ref="G6:K6"/>
    <mergeCell ref="C8:E8"/>
    <mergeCell ref="G8:K8"/>
    <mergeCell ref="C17:E17"/>
    <mergeCell ref="G17:G18"/>
    <mergeCell ref="I17:I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  <rowBreaks count="2" manualBreakCount="2">
    <brk id="69" max="13" man="1"/>
    <brk id="70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7160-892D-4032-A1C3-47AD525566F6}">
  <sheetPr>
    <tabColor rgb="FFFF7D7D"/>
  </sheetPr>
  <dimension ref="A1:Q56"/>
  <sheetViews>
    <sheetView showGridLines="0" view="pageBreakPreview" zoomScale="90" zoomScaleNormal="100" zoomScaleSheetLayoutView="90" workbookViewId="0">
      <selection activeCell="B2" sqref="B2:N2"/>
    </sheetView>
  </sheetViews>
  <sheetFormatPr defaultColWidth="9.109375" defaultRowHeight="14.4" x14ac:dyDescent="0.3"/>
  <cols>
    <col min="1" max="1" width="2.5546875" style="29" customWidth="1"/>
    <col min="2" max="2" width="7.88671875" style="29" customWidth="1"/>
    <col min="3" max="3" width="2.6640625" style="29" customWidth="1"/>
    <col min="4" max="4" width="2.44140625" style="29" customWidth="1"/>
    <col min="5" max="5" width="1.44140625" style="29" customWidth="1"/>
    <col min="6" max="6" width="53.6640625" style="29" customWidth="1"/>
    <col min="7" max="7" width="2.44140625" style="29" customWidth="1"/>
    <col min="8" max="8" width="18.44140625" style="29" customWidth="1"/>
    <col min="9" max="9" width="2.44140625" style="29" customWidth="1"/>
    <col min="10" max="10" width="18.44140625" style="29" customWidth="1"/>
    <col min="11" max="11" width="2.44140625" style="29" customWidth="1"/>
    <col min="12" max="12" width="18.44140625" style="29" customWidth="1"/>
    <col min="13" max="13" width="2.44140625" style="29" customWidth="1"/>
    <col min="14" max="14" width="21.33203125" style="29" customWidth="1"/>
    <col min="15" max="15" width="7.88671875" style="29" customWidth="1"/>
    <col min="16" max="16" width="25.33203125" style="29" customWidth="1"/>
    <col min="17" max="16384" width="9.109375" style="29"/>
  </cols>
  <sheetData>
    <row r="1" spans="1:14" s="393" customFormat="1" ht="8.25" customHeight="1" x14ac:dyDescent="0.3"/>
    <row r="2" spans="1:14" s="393" customFormat="1" ht="15" customHeight="1" x14ac:dyDescent="0.3">
      <c r="A2" s="417">
        <v>121</v>
      </c>
      <c r="B2" s="418" t="s">
        <v>335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4" s="393" customFormat="1" ht="15" customHeight="1" x14ac:dyDescent="0.3">
      <c r="A3" s="417"/>
      <c r="B3" s="419" t="s">
        <v>336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</row>
    <row r="4" spans="1:14" s="393" customFormat="1" ht="9.75" customHeight="1" thickBot="1" x14ac:dyDescent="0.35">
      <c r="A4" s="417"/>
      <c r="B4" s="349"/>
      <c r="C4" s="349"/>
      <c r="D4" s="378"/>
      <c r="E4" s="378"/>
      <c r="F4" s="378"/>
      <c r="G4" s="366"/>
      <c r="H4" s="420"/>
      <c r="I4" s="420"/>
      <c r="J4" s="420"/>
      <c r="K4" s="420"/>
      <c r="L4" s="420"/>
      <c r="M4" s="420"/>
      <c r="N4" s="420"/>
    </row>
    <row r="5" spans="1:14" s="393" customFormat="1" ht="8.25" customHeight="1" x14ac:dyDescent="0.3">
      <c r="A5" s="417"/>
      <c r="B5" s="385"/>
      <c r="C5" s="385"/>
      <c r="D5" s="345"/>
      <c r="E5" s="344"/>
      <c r="F5" s="344"/>
      <c r="G5" s="345"/>
      <c r="H5" s="346"/>
      <c r="I5" s="346"/>
      <c r="J5" s="346"/>
      <c r="K5" s="346"/>
      <c r="L5" s="346"/>
      <c r="M5" s="346"/>
      <c r="N5" s="347"/>
    </row>
    <row r="6" spans="1:14" s="393" customFormat="1" ht="12" customHeight="1" x14ac:dyDescent="0.3">
      <c r="A6" s="417"/>
      <c r="B6" s="385"/>
      <c r="C6" s="385"/>
      <c r="D6" s="348" t="s">
        <v>337</v>
      </c>
      <c r="E6" s="348"/>
      <c r="F6" s="348"/>
      <c r="G6" s="349"/>
      <c r="H6" s="350" t="s">
        <v>338</v>
      </c>
      <c r="I6" s="350"/>
      <c r="J6" s="350"/>
      <c r="K6" s="350"/>
      <c r="L6" s="350"/>
      <c r="M6" s="351"/>
      <c r="N6" s="352" t="s">
        <v>9</v>
      </c>
    </row>
    <row r="7" spans="1:14" s="393" customFormat="1" ht="2.25" customHeight="1" x14ac:dyDescent="0.3">
      <c r="A7" s="417"/>
      <c r="B7" s="385"/>
      <c r="C7" s="385"/>
      <c r="D7" s="353"/>
      <c r="E7" s="353"/>
      <c r="F7" s="353"/>
      <c r="G7" s="349"/>
      <c r="H7" s="351"/>
      <c r="I7" s="351"/>
      <c r="J7" s="351"/>
      <c r="K7" s="351"/>
      <c r="L7" s="351"/>
      <c r="M7" s="351"/>
      <c r="N7" s="352"/>
    </row>
    <row r="8" spans="1:14" s="393" customFormat="1" ht="13.2" customHeight="1" x14ac:dyDescent="0.3">
      <c r="A8" s="417"/>
      <c r="B8" s="385"/>
      <c r="C8" s="385"/>
      <c r="D8" s="354" t="s">
        <v>339</v>
      </c>
      <c r="E8" s="354"/>
      <c r="F8" s="354"/>
      <c r="G8" s="349"/>
      <c r="H8" s="355" t="s">
        <v>340</v>
      </c>
      <c r="I8" s="355"/>
      <c r="J8" s="355"/>
      <c r="K8" s="355"/>
      <c r="L8" s="355"/>
      <c r="M8" s="356"/>
      <c r="N8" s="357" t="s">
        <v>287</v>
      </c>
    </row>
    <row r="9" spans="1:14" s="393" customFormat="1" ht="8.25" customHeight="1" thickBot="1" x14ac:dyDescent="0.35">
      <c r="A9" s="417"/>
      <c r="B9" s="385"/>
      <c r="C9" s="385"/>
      <c r="G9" s="349"/>
      <c r="H9" s="358"/>
      <c r="I9" s="358"/>
      <c r="J9" s="358"/>
      <c r="K9" s="358"/>
      <c r="L9" s="358"/>
      <c r="M9" s="356"/>
      <c r="N9" s="359"/>
    </row>
    <row r="10" spans="1:14" s="393" customFormat="1" ht="8.25" customHeight="1" x14ac:dyDescent="0.3">
      <c r="A10" s="417"/>
      <c r="B10" s="385"/>
      <c r="C10" s="385"/>
      <c r="D10" s="360"/>
      <c r="E10" s="360"/>
      <c r="F10" s="360"/>
      <c r="G10" s="349"/>
      <c r="H10" s="361"/>
      <c r="I10" s="361"/>
      <c r="J10" s="361"/>
      <c r="K10" s="361"/>
      <c r="L10" s="361"/>
      <c r="M10" s="356"/>
      <c r="N10" s="362"/>
    </row>
    <row r="11" spans="1:14" s="393" customFormat="1" ht="13.2" x14ac:dyDescent="0.3">
      <c r="A11" s="417"/>
      <c r="B11" s="385"/>
      <c r="C11" s="385"/>
      <c r="D11" s="363"/>
      <c r="E11" s="363"/>
      <c r="F11" s="363"/>
      <c r="G11" s="349"/>
      <c r="H11" s="352" t="s">
        <v>39</v>
      </c>
      <c r="I11" s="352"/>
      <c r="J11" s="352" t="s">
        <v>288</v>
      </c>
      <c r="K11" s="352"/>
      <c r="L11" s="352" t="s">
        <v>289</v>
      </c>
      <c r="M11" s="352"/>
      <c r="N11" s="364"/>
    </row>
    <row r="12" spans="1:14" s="393" customFormat="1" ht="2.25" customHeight="1" x14ac:dyDescent="0.3">
      <c r="A12" s="417"/>
      <c r="B12" s="385"/>
      <c r="C12" s="385"/>
      <c r="D12" s="363"/>
      <c r="E12" s="363"/>
      <c r="F12" s="363"/>
      <c r="G12" s="349"/>
      <c r="H12" s="352"/>
      <c r="I12" s="352"/>
      <c r="J12" s="352"/>
      <c r="K12" s="352"/>
      <c r="L12" s="352"/>
      <c r="M12" s="352"/>
      <c r="N12" s="364"/>
    </row>
    <row r="13" spans="1:14" s="393" customFormat="1" ht="11.25" customHeight="1" x14ac:dyDescent="0.3">
      <c r="A13" s="417"/>
      <c r="B13" s="385"/>
      <c r="C13" s="385"/>
      <c r="D13" s="363"/>
      <c r="E13" s="363"/>
      <c r="F13" s="363"/>
      <c r="G13" s="349"/>
      <c r="H13" s="357" t="s">
        <v>40</v>
      </c>
      <c r="I13" s="357"/>
      <c r="J13" s="357" t="s">
        <v>290</v>
      </c>
      <c r="K13" s="357"/>
      <c r="L13" s="357" t="s">
        <v>291</v>
      </c>
      <c r="M13" s="357"/>
      <c r="N13" s="352"/>
    </row>
    <row r="14" spans="1:14" s="393" customFormat="1" ht="3.75" customHeight="1" x14ac:dyDescent="0.3">
      <c r="A14" s="417"/>
      <c r="B14" s="385"/>
      <c r="C14" s="385"/>
      <c r="D14" s="363"/>
      <c r="E14" s="363"/>
      <c r="F14" s="363"/>
      <c r="G14" s="349"/>
      <c r="H14" s="357"/>
      <c r="I14" s="357"/>
      <c r="J14" s="357"/>
      <c r="K14" s="357"/>
      <c r="L14" s="357"/>
      <c r="M14" s="357"/>
      <c r="N14" s="352"/>
    </row>
    <row r="15" spans="1:14" s="393" customFormat="1" ht="12" customHeight="1" x14ac:dyDescent="0.3">
      <c r="A15" s="417"/>
      <c r="B15" s="385"/>
      <c r="C15" s="385"/>
      <c r="D15" s="363"/>
      <c r="E15" s="363"/>
      <c r="F15" s="363"/>
      <c r="G15" s="349"/>
      <c r="H15" s="357"/>
      <c r="I15" s="357"/>
      <c r="J15" s="357"/>
      <c r="K15" s="357"/>
      <c r="L15" s="357"/>
      <c r="M15" s="357"/>
      <c r="N15" s="352" t="s">
        <v>28</v>
      </c>
    </row>
    <row r="16" spans="1:14" s="393" customFormat="1" ht="8.25" customHeight="1" thickBot="1" x14ac:dyDescent="0.3">
      <c r="A16" s="417"/>
      <c r="B16" s="385"/>
      <c r="C16" s="385"/>
      <c r="D16" s="365"/>
      <c r="E16" s="365"/>
      <c r="F16" s="365"/>
      <c r="G16" s="366"/>
      <c r="H16" s="359"/>
      <c r="I16" s="359"/>
      <c r="J16" s="359"/>
      <c r="K16" s="359"/>
      <c r="L16" s="359"/>
      <c r="M16" s="359"/>
      <c r="N16" s="367"/>
    </row>
    <row r="17" spans="1:17" s="393" customFormat="1" ht="8.25" customHeight="1" x14ac:dyDescent="0.3">
      <c r="A17" s="417"/>
      <c r="B17" s="385"/>
      <c r="C17" s="385"/>
      <c r="D17" s="344"/>
      <c r="E17" s="344"/>
      <c r="F17" s="344"/>
      <c r="G17" s="345"/>
      <c r="H17" s="362"/>
      <c r="I17" s="362"/>
      <c r="J17" s="362"/>
      <c r="K17" s="362"/>
      <c r="L17" s="362"/>
      <c r="M17" s="362"/>
      <c r="N17" s="347"/>
    </row>
    <row r="18" spans="1:17" s="393" customFormat="1" ht="12.75" customHeight="1" x14ac:dyDescent="0.3">
      <c r="A18" s="417"/>
      <c r="B18" s="385"/>
      <c r="C18" s="385"/>
      <c r="D18" s="368" t="s">
        <v>39</v>
      </c>
      <c r="E18" s="368"/>
      <c r="F18" s="368"/>
      <c r="G18" s="349"/>
      <c r="H18" s="369">
        <v>1181366</v>
      </c>
      <c r="I18" s="357"/>
      <c r="J18" s="369">
        <v>1058607</v>
      </c>
      <c r="K18" s="357"/>
      <c r="L18" s="369">
        <v>122759</v>
      </c>
      <c r="M18" s="357"/>
      <c r="N18" s="369">
        <v>36274974.036434188</v>
      </c>
    </row>
    <row r="19" spans="1:17" s="421" customFormat="1" ht="12.75" customHeight="1" x14ac:dyDescent="0.25">
      <c r="A19" s="417"/>
      <c r="B19" s="373"/>
      <c r="C19" s="373"/>
      <c r="D19" s="371" t="s">
        <v>40</v>
      </c>
      <c r="E19" s="372"/>
      <c r="F19" s="372"/>
      <c r="G19" s="373"/>
      <c r="H19" s="369"/>
      <c r="I19" s="374"/>
      <c r="J19" s="369"/>
      <c r="K19" s="375"/>
      <c r="L19" s="369"/>
      <c r="M19" s="374"/>
      <c r="N19" s="369"/>
      <c r="Q19" s="422"/>
    </row>
    <row r="20" spans="1:17" s="393" customFormat="1" ht="8.25" customHeight="1" thickBot="1" x14ac:dyDescent="0.35">
      <c r="A20" s="417"/>
      <c r="B20" s="349"/>
      <c r="C20" s="349"/>
      <c r="D20" s="378"/>
      <c r="E20" s="379"/>
      <c r="F20" s="379"/>
      <c r="G20" s="366"/>
      <c r="H20" s="380"/>
      <c r="I20" s="380"/>
      <c r="J20" s="381"/>
      <c r="K20" s="381"/>
      <c r="L20" s="359"/>
      <c r="M20" s="359"/>
      <c r="N20" s="380"/>
    </row>
    <row r="21" spans="1:17" s="393" customFormat="1" ht="8.25" customHeight="1" x14ac:dyDescent="0.25">
      <c r="A21" s="417"/>
      <c r="B21" s="386"/>
      <c r="C21" s="386"/>
      <c r="D21" s="440"/>
      <c r="E21" s="441"/>
      <c r="F21" s="441"/>
      <c r="G21" s="442"/>
      <c r="H21" s="443"/>
      <c r="I21" s="443"/>
      <c r="J21" s="444"/>
      <c r="K21" s="444"/>
      <c r="L21" s="383"/>
      <c r="M21" s="383"/>
      <c r="N21" s="445"/>
      <c r="O21" s="424"/>
    </row>
    <row r="22" spans="1:17" s="393" customFormat="1" ht="12.6" customHeight="1" x14ac:dyDescent="0.25">
      <c r="A22" s="417"/>
      <c r="B22" s="386"/>
      <c r="C22" s="386"/>
      <c r="D22" s="385"/>
      <c r="E22" s="353"/>
      <c r="F22" s="353"/>
      <c r="G22" s="386"/>
      <c r="H22" s="261"/>
      <c r="I22" s="261"/>
      <c r="J22" s="375"/>
      <c r="K22" s="375"/>
      <c r="L22" s="387"/>
      <c r="M22" s="387"/>
      <c r="N22" s="391"/>
      <c r="O22" s="424"/>
    </row>
    <row r="23" spans="1:17" s="393" customFormat="1" ht="12.6" customHeight="1" x14ac:dyDescent="0.3">
      <c r="A23" s="417"/>
      <c r="B23" s="386"/>
      <c r="C23" s="386"/>
      <c r="D23" s="389"/>
      <c r="E23" s="354"/>
      <c r="F23" s="354"/>
      <c r="G23" s="386"/>
      <c r="H23" s="390"/>
      <c r="I23" s="390"/>
      <c r="J23" s="261"/>
      <c r="K23" s="261"/>
      <c r="L23" s="235"/>
      <c r="M23" s="235"/>
      <c r="N23" s="391"/>
      <c r="O23" s="424"/>
    </row>
    <row r="24" spans="1:17" s="393" customFormat="1" ht="12.6" customHeight="1" x14ac:dyDescent="0.3">
      <c r="A24" s="417"/>
      <c r="B24" s="386"/>
      <c r="C24" s="386"/>
      <c r="D24" s="446" t="s">
        <v>341</v>
      </c>
      <c r="E24" s="446"/>
      <c r="F24" s="446"/>
      <c r="G24" s="386"/>
      <c r="H24" s="399">
        <v>175611</v>
      </c>
      <c r="I24" s="390"/>
      <c r="J24" s="222">
        <v>147284</v>
      </c>
      <c r="K24" s="222"/>
      <c r="L24" s="447">
        <v>28327</v>
      </c>
      <c r="M24" s="447"/>
      <c r="N24" s="448">
        <v>11789047.742541075</v>
      </c>
      <c r="O24" s="424"/>
    </row>
    <row r="25" spans="1:17" s="393" customFormat="1" ht="12.6" customHeight="1" x14ac:dyDescent="0.3">
      <c r="A25" s="417"/>
      <c r="B25" s="386"/>
      <c r="C25" s="386"/>
      <c r="D25" s="449" t="s">
        <v>342</v>
      </c>
      <c r="E25" s="449"/>
      <c r="F25" s="449"/>
      <c r="G25" s="386"/>
      <c r="H25" s="167"/>
      <c r="I25" s="167"/>
      <c r="J25" s="395"/>
      <c r="K25" s="395"/>
      <c r="N25" s="394"/>
      <c r="O25" s="424"/>
    </row>
    <row r="26" spans="1:17" s="393" customFormat="1" ht="12.6" customHeight="1" x14ac:dyDescent="0.3">
      <c r="A26" s="417"/>
      <c r="B26" s="386"/>
      <c r="C26" s="386"/>
      <c r="D26" s="450"/>
      <c r="E26" s="450"/>
      <c r="F26" s="450"/>
      <c r="G26" s="386"/>
      <c r="H26" s="364"/>
      <c r="I26" s="364"/>
      <c r="J26" s="235"/>
      <c r="K26" s="235"/>
      <c r="L26" s="235"/>
      <c r="M26" s="235"/>
      <c r="N26" s="394"/>
      <c r="O26" s="424"/>
    </row>
    <row r="27" spans="1:17" s="393" customFormat="1" ht="12.6" customHeight="1" x14ac:dyDescent="0.3">
      <c r="A27" s="417"/>
      <c r="B27" s="386"/>
      <c r="C27" s="386"/>
      <c r="D27" s="450"/>
      <c r="E27" s="450"/>
      <c r="F27" s="450"/>
      <c r="G27" s="386"/>
      <c r="H27" s="364"/>
      <c r="I27" s="364"/>
      <c r="J27" s="235"/>
      <c r="K27" s="235"/>
      <c r="L27" s="235"/>
      <c r="M27" s="235"/>
      <c r="N27" s="394"/>
      <c r="O27" s="424"/>
    </row>
    <row r="28" spans="1:17" s="393" customFormat="1" ht="12.6" customHeight="1" x14ac:dyDescent="0.3">
      <c r="A28" s="417"/>
      <c r="B28" s="386"/>
      <c r="C28" s="386"/>
      <c r="D28" s="389"/>
      <c r="E28" s="389"/>
      <c r="F28" s="363"/>
      <c r="G28" s="386"/>
      <c r="H28" s="364"/>
      <c r="I28" s="364"/>
      <c r="J28" s="235"/>
      <c r="K28" s="235"/>
      <c r="L28" s="235"/>
      <c r="M28" s="235"/>
      <c r="N28" s="394"/>
      <c r="O28" s="424"/>
    </row>
    <row r="29" spans="1:17" s="393" customFormat="1" ht="12.6" customHeight="1" x14ac:dyDescent="0.3">
      <c r="A29" s="417"/>
      <c r="B29" s="386"/>
      <c r="C29" s="386"/>
      <c r="D29" s="446" t="s">
        <v>343</v>
      </c>
      <c r="E29" s="446"/>
      <c r="F29" s="446"/>
      <c r="G29" s="386"/>
      <c r="H29" s="399">
        <v>929805</v>
      </c>
      <c r="I29" s="167"/>
      <c r="J29" s="451">
        <v>843083</v>
      </c>
      <c r="K29" s="451"/>
      <c r="L29" s="452">
        <v>86722</v>
      </c>
      <c r="M29" s="452"/>
      <c r="N29" s="448">
        <v>23181752.681166813</v>
      </c>
      <c r="O29" s="424"/>
    </row>
    <row r="30" spans="1:17" s="393" customFormat="1" ht="12.6" customHeight="1" x14ac:dyDescent="0.25">
      <c r="A30" s="417"/>
      <c r="B30" s="386"/>
      <c r="C30" s="386"/>
      <c r="D30" s="449" t="s">
        <v>344</v>
      </c>
      <c r="E30" s="449"/>
      <c r="F30" s="449"/>
      <c r="G30" s="386"/>
      <c r="H30" s="396"/>
      <c r="I30" s="396"/>
      <c r="J30" s="397"/>
      <c r="K30" s="397"/>
      <c r="L30" s="235"/>
      <c r="M30" s="235"/>
      <c r="N30" s="398"/>
      <c r="O30" s="424"/>
    </row>
    <row r="31" spans="1:17" s="393" customFormat="1" ht="12.6" customHeight="1" x14ac:dyDescent="0.3">
      <c r="A31" s="417"/>
      <c r="B31" s="386"/>
      <c r="C31" s="386"/>
      <c r="D31" s="450"/>
      <c r="E31" s="450"/>
      <c r="F31" s="450"/>
      <c r="G31" s="386"/>
      <c r="H31" s="399"/>
      <c r="I31" s="399"/>
      <c r="J31" s="261"/>
      <c r="K31" s="261"/>
      <c r="L31" s="235"/>
      <c r="M31" s="235"/>
      <c r="N31" s="390"/>
      <c r="O31" s="424"/>
    </row>
    <row r="32" spans="1:17" s="393" customFormat="1" ht="12.6" customHeight="1" x14ac:dyDescent="0.3">
      <c r="A32" s="417"/>
      <c r="B32" s="386"/>
      <c r="C32" s="386"/>
      <c r="D32" s="389"/>
      <c r="E32" s="389"/>
      <c r="F32" s="453"/>
      <c r="G32" s="386"/>
      <c r="H32" s="390"/>
      <c r="I32" s="390"/>
      <c r="J32" s="261"/>
      <c r="K32" s="261"/>
      <c r="L32" s="235"/>
      <c r="M32" s="235"/>
      <c r="N32" s="390"/>
      <c r="O32" s="424"/>
    </row>
    <row r="33" spans="1:17" s="393" customFormat="1" ht="12.6" customHeight="1" x14ac:dyDescent="0.3">
      <c r="A33" s="417"/>
      <c r="B33" s="386"/>
      <c r="C33" s="386"/>
      <c r="E33" s="389"/>
      <c r="F33" s="453"/>
      <c r="G33" s="386"/>
      <c r="H33" s="390"/>
      <c r="I33" s="390"/>
      <c r="J33" s="261"/>
      <c r="K33" s="261"/>
      <c r="L33" s="235"/>
      <c r="M33" s="235"/>
      <c r="N33" s="390"/>
      <c r="O33" s="424"/>
    </row>
    <row r="34" spans="1:17" s="393" customFormat="1" ht="12.6" customHeight="1" x14ac:dyDescent="0.3">
      <c r="A34" s="417"/>
      <c r="B34" s="386"/>
      <c r="C34" s="386"/>
      <c r="D34" s="446" t="s">
        <v>345</v>
      </c>
      <c r="E34" s="446"/>
      <c r="F34" s="446"/>
      <c r="G34" s="386"/>
      <c r="H34" s="399">
        <v>75950</v>
      </c>
      <c r="I34" s="390"/>
      <c r="J34" s="222">
        <v>68240</v>
      </c>
      <c r="K34" s="222"/>
      <c r="L34" s="447">
        <v>7710</v>
      </c>
      <c r="M34" s="447"/>
      <c r="N34" s="222">
        <v>1304173.6127263037</v>
      </c>
      <c r="O34" s="424"/>
    </row>
    <row r="35" spans="1:17" s="393" customFormat="1" ht="12.6" customHeight="1" x14ac:dyDescent="0.3">
      <c r="A35" s="417"/>
      <c r="B35" s="386"/>
      <c r="C35" s="386"/>
      <c r="D35" s="449" t="s">
        <v>346</v>
      </c>
      <c r="E35" s="449"/>
      <c r="F35" s="449"/>
      <c r="G35" s="386"/>
      <c r="H35" s="387"/>
      <c r="I35" s="387"/>
      <c r="J35" s="401"/>
      <c r="K35" s="401"/>
      <c r="L35" s="401"/>
      <c r="M35" s="387"/>
      <c r="N35" s="387"/>
      <c r="O35" s="424"/>
      <c r="Q35" s="405"/>
    </row>
    <row r="36" spans="1:17" s="393" customFormat="1" ht="12.6" customHeight="1" x14ac:dyDescent="0.3">
      <c r="A36" s="417"/>
      <c r="B36" s="386"/>
      <c r="C36" s="386"/>
      <c r="D36" s="385"/>
      <c r="E36" s="403"/>
      <c r="F36" s="400"/>
      <c r="G36" s="386"/>
      <c r="H36" s="387"/>
      <c r="I36" s="387"/>
      <c r="J36" s="401"/>
      <c r="K36" s="401"/>
      <c r="L36" s="387"/>
      <c r="M36" s="387"/>
      <c r="N36" s="387"/>
      <c r="O36" s="424"/>
      <c r="Q36" s="405"/>
    </row>
    <row r="37" spans="1:17" s="393" customFormat="1" ht="12.6" customHeight="1" x14ac:dyDescent="0.3">
      <c r="A37" s="417"/>
      <c r="B37" s="386"/>
      <c r="C37" s="386"/>
      <c r="D37" s="385"/>
      <c r="E37" s="403"/>
      <c r="F37" s="400"/>
      <c r="G37" s="386"/>
      <c r="H37" s="387"/>
      <c r="I37" s="387"/>
      <c r="J37" s="401"/>
      <c r="K37" s="401"/>
      <c r="L37" s="387"/>
      <c r="M37" s="387"/>
      <c r="N37" s="387"/>
      <c r="O37" s="424"/>
      <c r="Q37" s="405"/>
    </row>
    <row r="38" spans="1:17" s="393" customFormat="1" ht="12.6" customHeight="1" x14ac:dyDescent="0.3">
      <c r="A38" s="417"/>
      <c r="B38" s="386"/>
      <c r="C38" s="386"/>
      <c r="D38" s="385"/>
      <c r="E38" s="403"/>
      <c r="F38" s="400"/>
      <c r="G38" s="386"/>
      <c r="H38" s="387"/>
      <c r="I38" s="387"/>
      <c r="J38" s="401"/>
      <c r="K38" s="401"/>
      <c r="L38" s="387"/>
      <c r="M38" s="387"/>
      <c r="N38" s="387"/>
      <c r="O38" s="424"/>
      <c r="Q38" s="405"/>
    </row>
    <row r="39" spans="1:17" s="393" customFormat="1" ht="12.6" customHeight="1" x14ac:dyDescent="0.3">
      <c r="A39" s="417"/>
      <c r="B39" s="386"/>
      <c r="C39" s="386"/>
      <c r="D39" s="385"/>
      <c r="E39" s="403"/>
      <c r="F39" s="400"/>
      <c r="G39" s="386"/>
      <c r="H39" s="387"/>
      <c r="I39" s="387"/>
      <c r="J39" s="401"/>
      <c r="K39" s="401"/>
      <c r="L39" s="387"/>
      <c r="M39" s="387"/>
      <c r="N39" s="387"/>
      <c r="O39" s="424"/>
      <c r="Q39" s="405"/>
    </row>
    <row r="40" spans="1:17" s="393" customFormat="1" ht="12.6" customHeight="1" x14ac:dyDescent="0.3">
      <c r="A40" s="417"/>
      <c r="B40" s="386"/>
      <c r="C40" s="386"/>
      <c r="D40" s="385"/>
      <c r="E40" s="403"/>
      <c r="F40" s="400"/>
      <c r="G40" s="386"/>
      <c r="H40" s="387"/>
      <c r="I40" s="387"/>
      <c r="J40" s="401"/>
      <c r="K40" s="401"/>
      <c r="L40" s="387"/>
      <c r="M40" s="387"/>
      <c r="N40" s="387"/>
      <c r="O40" s="424"/>
      <c r="Q40" s="405"/>
    </row>
    <row r="41" spans="1:17" s="393" customFormat="1" ht="12.6" customHeight="1" x14ac:dyDescent="0.3">
      <c r="A41" s="417"/>
      <c r="B41" s="386"/>
      <c r="C41" s="386"/>
      <c r="D41" s="385"/>
      <c r="E41" s="403"/>
      <c r="F41" s="400"/>
      <c r="G41" s="386"/>
      <c r="H41" s="387"/>
      <c r="I41" s="387"/>
      <c r="J41" s="401"/>
      <c r="K41" s="401"/>
      <c r="L41" s="387"/>
      <c r="M41" s="387"/>
      <c r="N41" s="387"/>
      <c r="O41" s="424"/>
      <c r="Q41" s="405"/>
    </row>
    <row r="42" spans="1:17" s="393" customFormat="1" ht="12.6" customHeight="1" x14ac:dyDescent="0.3">
      <c r="A42" s="417"/>
      <c r="B42" s="386"/>
      <c r="C42" s="386"/>
      <c r="D42" s="385"/>
      <c r="E42" s="403"/>
      <c r="F42" s="400"/>
      <c r="G42" s="386"/>
      <c r="H42" s="387"/>
      <c r="I42" s="387"/>
      <c r="J42" s="401"/>
      <c r="K42" s="401"/>
      <c r="L42" s="387"/>
      <c r="M42" s="387"/>
      <c r="N42" s="387"/>
      <c r="O42" s="424"/>
      <c r="Q42" s="405"/>
    </row>
    <row r="43" spans="1:17" s="393" customFormat="1" ht="12.6" customHeight="1" x14ac:dyDescent="0.3">
      <c r="A43" s="417"/>
      <c r="B43" s="386"/>
      <c r="C43" s="386"/>
      <c r="D43" s="385"/>
      <c r="E43" s="403"/>
      <c r="F43" s="400"/>
      <c r="G43" s="386"/>
      <c r="H43" s="387"/>
      <c r="I43" s="387"/>
      <c r="J43" s="401"/>
      <c r="K43" s="401"/>
      <c r="L43" s="387"/>
      <c r="M43" s="387"/>
      <c r="N43" s="387"/>
      <c r="O43" s="424"/>
      <c r="Q43" s="405"/>
    </row>
    <row r="44" spans="1:17" s="393" customFormat="1" ht="12.6" customHeight="1" x14ac:dyDescent="0.3">
      <c r="A44" s="417"/>
      <c r="B44" s="386"/>
      <c r="C44" s="386"/>
      <c r="D44" s="385"/>
      <c r="E44" s="403"/>
      <c r="F44" s="400"/>
      <c r="G44" s="386"/>
      <c r="H44" s="387"/>
      <c r="I44" s="387"/>
      <c r="J44" s="401"/>
      <c r="K44" s="401"/>
      <c r="L44" s="387"/>
      <c r="M44" s="387"/>
      <c r="N44" s="387"/>
      <c r="O44" s="424"/>
      <c r="Q44" s="405"/>
    </row>
    <row r="45" spans="1:17" s="393" customFormat="1" ht="12.6" customHeight="1" x14ac:dyDescent="0.3">
      <c r="A45" s="417"/>
      <c r="B45" s="386"/>
      <c r="C45" s="386"/>
      <c r="D45" s="385"/>
      <c r="E45" s="403"/>
      <c r="F45" s="400"/>
      <c r="G45" s="386"/>
      <c r="H45" s="387"/>
      <c r="I45" s="387"/>
      <c r="J45" s="401"/>
      <c r="K45" s="401"/>
      <c r="L45" s="387"/>
      <c r="M45" s="387"/>
      <c r="N45" s="387"/>
      <c r="O45" s="424"/>
      <c r="Q45" s="405"/>
    </row>
    <row r="46" spans="1:17" s="393" customFormat="1" ht="12.6" customHeight="1" x14ac:dyDescent="0.3">
      <c r="A46" s="417"/>
      <c r="B46" s="386"/>
      <c r="C46" s="386"/>
      <c r="D46" s="385"/>
      <c r="E46" s="403"/>
      <c r="F46" s="400"/>
      <c r="G46" s="386"/>
      <c r="H46" s="387"/>
      <c r="I46" s="387"/>
      <c r="J46" s="401"/>
      <c r="K46" s="401"/>
      <c r="L46" s="387"/>
      <c r="M46" s="387"/>
      <c r="N46" s="387"/>
      <c r="O46" s="424"/>
      <c r="Q46" s="405"/>
    </row>
    <row r="47" spans="1:17" s="393" customFormat="1" ht="12.6" customHeight="1" x14ac:dyDescent="0.3">
      <c r="A47" s="417"/>
      <c r="B47" s="386"/>
      <c r="C47" s="386"/>
      <c r="D47" s="385"/>
      <c r="E47" s="403"/>
      <c r="F47" s="400"/>
      <c r="G47" s="386"/>
      <c r="H47" s="387"/>
      <c r="I47" s="387"/>
      <c r="J47" s="401"/>
      <c r="K47" s="401"/>
      <c r="L47" s="387"/>
      <c r="M47" s="387"/>
      <c r="N47" s="387"/>
      <c r="O47" s="424"/>
      <c r="Q47" s="405"/>
    </row>
    <row r="48" spans="1:17" s="393" customFormat="1" ht="12.6" customHeight="1" x14ac:dyDescent="0.3">
      <c r="A48" s="417"/>
      <c r="B48" s="386"/>
      <c r="C48" s="386"/>
      <c r="D48" s="385"/>
      <c r="E48" s="403"/>
      <c r="F48" s="400"/>
      <c r="G48" s="386"/>
      <c r="H48" s="387"/>
      <c r="I48" s="387"/>
      <c r="J48" s="401"/>
      <c r="K48" s="401"/>
      <c r="L48" s="387"/>
      <c r="M48" s="387"/>
      <c r="N48" s="387"/>
      <c r="O48" s="424"/>
      <c r="Q48" s="405"/>
    </row>
    <row r="49" spans="1:17" s="393" customFormat="1" ht="12.6" customHeight="1" x14ac:dyDescent="0.3">
      <c r="A49" s="417"/>
      <c r="B49" s="386"/>
      <c r="C49" s="386"/>
      <c r="D49" s="385"/>
      <c r="E49" s="403"/>
      <c r="F49" s="400"/>
      <c r="G49" s="386"/>
      <c r="H49" s="387"/>
      <c r="I49" s="387"/>
      <c r="J49" s="401"/>
      <c r="K49" s="401"/>
      <c r="L49" s="387"/>
      <c r="M49" s="387"/>
      <c r="N49" s="387"/>
      <c r="O49" s="424"/>
      <c r="Q49" s="405"/>
    </row>
    <row r="50" spans="1:17" s="393" customFormat="1" ht="12.6" customHeight="1" x14ac:dyDescent="0.3">
      <c r="A50" s="417"/>
      <c r="B50" s="386"/>
      <c r="C50" s="386"/>
      <c r="D50" s="385"/>
      <c r="E50" s="403"/>
      <c r="F50" s="400"/>
      <c r="G50" s="386"/>
      <c r="H50" s="387"/>
      <c r="I50" s="387"/>
      <c r="J50" s="401"/>
      <c r="K50" s="401"/>
      <c r="L50" s="387"/>
      <c r="M50" s="387"/>
      <c r="N50" s="387"/>
      <c r="O50" s="424"/>
      <c r="Q50" s="405"/>
    </row>
    <row r="51" spans="1:17" s="421" customFormat="1" ht="12.6" customHeight="1" x14ac:dyDescent="0.3">
      <c r="A51" s="417"/>
      <c r="B51" s="409"/>
      <c r="C51" s="409"/>
      <c r="D51" s="385"/>
      <c r="E51" s="385"/>
      <c r="F51" s="385"/>
      <c r="G51" s="409"/>
      <c r="H51" s="387"/>
      <c r="I51" s="387"/>
      <c r="J51" s="411"/>
      <c r="K51" s="411"/>
      <c r="L51" s="412"/>
      <c r="M51" s="412"/>
      <c r="N51" s="401"/>
      <c r="O51" s="427"/>
    </row>
    <row r="52" spans="1:17" s="393" customFormat="1" ht="10.5" customHeight="1" thickBot="1" x14ac:dyDescent="0.35">
      <c r="A52" s="417"/>
      <c r="B52" s="386"/>
      <c r="C52" s="386"/>
      <c r="D52" s="428"/>
      <c r="E52" s="428"/>
      <c r="F52" s="428"/>
      <c r="G52" s="429"/>
      <c r="H52" s="430"/>
      <c r="I52" s="430"/>
      <c r="J52" s="430"/>
      <c r="K52" s="430"/>
      <c r="L52" s="430"/>
      <c r="M52" s="430"/>
      <c r="N52" s="430"/>
      <c r="O52" s="424"/>
    </row>
    <row r="53" spans="1:17" s="393" customFormat="1" ht="10.5" customHeight="1" x14ac:dyDescent="0.3">
      <c r="A53" s="417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</row>
    <row r="54" spans="1:17" x14ac:dyDescent="0.3">
      <c r="A54" s="417"/>
      <c r="E54" s="454" t="s">
        <v>347</v>
      </c>
      <c r="F54" s="455"/>
    </row>
    <row r="55" spans="1:17" x14ac:dyDescent="0.3">
      <c r="A55" s="417"/>
      <c r="E55" s="455"/>
      <c r="F55" s="456" t="s">
        <v>348</v>
      </c>
    </row>
    <row r="56" spans="1:17" x14ac:dyDescent="0.3">
      <c r="A56" s="417"/>
      <c r="E56" s="455"/>
      <c r="F56" s="457" t="s">
        <v>349</v>
      </c>
    </row>
  </sheetData>
  <mergeCells count="15">
    <mergeCell ref="L18:L19"/>
    <mergeCell ref="N18:N19"/>
    <mergeCell ref="D19:F19"/>
    <mergeCell ref="E21:F21"/>
    <mergeCell ref="E23:F23"/>
    <mergeCell ref="A2:A56"/>
    <mergeCell ref="B2:N2"/>
    <mergeCell ref="B3:N3"/>
    <mergeCell ref="D6:F6"/>
    <mergeCell ref="H6:L6"/>
    <mergeCell ref="D8:F8"/>
    <mergeCell ref="H8:L8"/>
    <mergeCell ref="D18:F18"/>
    <mergeCell ref="H18:H19"/>
    <mergeCell ref="J18:J1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077A-05B4-44F1-A039-020042D31E0B}">
  <sheetPr>
    <tabColor theme="5" tint="0.59999389629810485"/>
  </sheetPr>
  <dimension ref="A1:S54"/>
  <sheetViews>
    <sheetView showGridLines="0" view="pageBreakPreview" zoomScale="90" zoomScaleNormal="100" zoomScaleSheetLayoutView="90" workbookViewId="0">
      <selection activeCell="B2" sqref="B2:P2"/>
    </sheetView>
  </sheetViews>
  <sheetFormatPr defaultColWidth="9.109375" defaultRowHeight="13.2" x14ac:dyDescent="0.25"/>
  <cols>
    <col min="1" max="1" width="2.5546875" style="267" customWidth="1"/>
    <col min="2" max="2" width="7" style="267" customWidth="1"/>
    <col min="3" max="3" width="2.6640625" style="267" customWidth="1"/>
    <col min="4" max="4" width="2.44140625" style="267" customWidth="1"/>
    <col min="5" max="5" width="3" style="267" customWidth="1"/>
    <col min="6" max="6" width="24" style="267" customWidth="1"/>
    <col min="7" max="7" width="2.44140625" style="267" customWidth="1"/>
    <col min="8" max="8" width="18.44140625" style="267" customWidth="1"/>
    <col min="9" max="9" width="2.44140625" style="267" customWidth="1"/>
    <col min="10" max="10" width="18.44140625" style="267" customWidth="1"/>
    <col min="11" max="11" width="2.44140625" style="267" customWidth="1"/>
    <col min="12" max="12" width="18.44140625" style="267" customWidth="1"/>
    <col min="13" max="13" width="2.44140625" style="267" customWidth="1"/>
    <col min="14" max="14" width="21.33203125" style="267" customWidth="1"/>
    <col min="15" max="15" width="2.44140625" style="267" customWidth="1"/>
    <col min="16" max="16" width="25.33203125" style="267" customWidth="1"/>
    <col min="17" max="17" width="7.88671875" style="267" customWidth="1"/>
    <col min="18" max="16384" width="9.109375" style="267"/>
  </cols>
  <sheetData>
    <row r="1" spans="1:16" s="393" customFormat="1" ht="8.25" customHeight="1" x14ac:dyDescent="0.3"/>
    <row r="2" spans="1:16" s="393" customFormat="1" ht="15" customHeight="1" x14ac:dyDescent="0.3">
      <c r="A2" s="417">
        <v>122</v>
      </c>
      <c r="B2" s="418" t="s">
        <v>350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</row>
    <row r="3" spans="1:16" s="393" customFormat="1" ht="15" customHeight="1" x14ac:dyDescent="0.3">
      <c r="A3" s="417"/>
      <c r="B3" s="419" t="s">
        <v>351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</row>
    <row r="4" spans="1:16" s="393" customFormat="1" ht="9.75" customHeight="1" thickBot="1" x14ac:dyDescent="0.35">
      <c r="A4" s="417"/>
      <c r="B4" s="349"/>
      <c r="C4" s="349"/>
      <c r="D4" s="378"/>
      <c r="E4" s="378"/>
      <c r="F4" s="378"/>
      <c r="G4" s="366"/>
      <c r="H4" s="420"/>
      <c r="I4" s="420"/>
      <c r="J4" s="420"/>
      <c r="K4" s="420"/>
      <c r="L4" s="420"/>
      <c r="M4" s="420"/>
      <c r="N4" s="420"/>
      <c r="O4" s="420"/>
      <c r="P4" s="420"/>
    </row>
    <row r="5" spans="1:16" s="393" customFormat="1" ht="8.25" customHeight="1" x14ac:dyDescent="0.3">
      <c r="A5" s="417"/>
      <c r="B5" s="385"/>
      <c r="C5" s="385"/>
      <c r="D5" s="345"/>
      <c r="E5" s="344"/>
      <c r="F5" s="344"/>
      <c r="G5" s="345"/>
      <c r="H5" s="346"/>
      <c r="I5" s="346"/>
      <c r="J5" s="346"/>
      <c r="K5" s="346"/>
      <c r="L5" s="346"/>
      <c r="M5" s="346"/>
      <c r="N5" s="346"/>
      <c r="O5" s="346"/>
      <c r="P5" s="347"/>
    </row>
    <row r="6" spans="1:16" s="393" customFormat="1" ht="12" customHeight="1" x14ac:dyDescent="0.3">
      <c r="A6" s="417"/>
      <c r="B6" s="385"/>
      <c r="C6" s="385"/>
      <c r="D6" s="348" t="s">
        <v>31</v>
      </c>
      <c r="E6" s="348"/>
      <c r="F6" s="348"/>
      <c r="G6" s="349"/>
      <c r="H6" s="350" t="s">
        <v>338</v>
      </c>
      <c r="I6" s="350"/>
      <c r="J6" s="350"/>
      <c r="K6" s="350"/>
      <c r="L6" s="350"/>
      <c r="M6" s="350"/>
      <c r="N6" s="350"/>
      <c r="O6" s="351"/>
      <c r="P6" s="352" t="s">
        <v>9</v>
      </c>
    </row>
    <row r="7" spans="1:16" s="393" customFormat="1" ht="3" customHeight="1" x14ac:dyDescent="0.3">
      <c r="A7" s="417"/>
      <c r="B7" s="385"/>
      <c r="C7" s="385"/>
      <c r="D7" s="353"/>
      <c r="E7" s="353"/>
      <c r="F7" s="353"/>
      <c r="G7" s="349"/>
      <c r="H7" s="351"/>
      <c r="I7" s="351"/>
      <c r="J7" s="351"/>
      <c r="K7" s="351"/>
      <c r="L7" s="351"/>
      <c r="M7" s="351"/>
      <c r="N7" s="351"/>
      <c r="O7" s="351"/>
      <c r="P7" s="352"/>
    </row>
    <row r="8" spans="1:16" s="393" customFormat="1" ht="13.8" customHeight="1" x14ac:dyDescent="0.3">
      <c r="A8" s="417"/>
      <c r="B8" s="385"/>
      <c r="C8" s="385"/>
      <c r="D8" s="354" t="s">
        <v>35</v>
      </c>
      <c r="E8" s="354"/>
      <c r="F8" s="354"/>
      <c r="G8" s="349"/>
      <c r="H8" s="355" t="s">
        <v>340</v>
      </c>
      <c r="I8" s="355"/>
      <c r="J8" s="355"/>
      <c r="K8" s="355"/>
      <c r="L8" s="355"/>
      <c r="M8" s="355"/>
      <c r="N8" s="355"/>
      <c r="O8" s="356"/>
      <c r="P8" s="357" t="s">
        <v>287</v>
      </c>
    </row>
    <row r="9" spans="1:16" s="393" customFormat="1" ht="8.25" customHeight="1" thickBot="1" x14ac:dyDescent="0.35">
      <c r="A9" s="417"/>
      <c r="B9" s="385"/>
      <c r="C9" s="385"/>
      <c r="G9" s="349"/>
      <c r="H9" s="358"/>
      <c r="I9" s="358"/>
      <c r="J9" s="358"/>
      <c r="K9" s="358"/>
      <c r="L9" s="358"/>
      <c r="M9" s="358"/>
      <c r="N9" s="358"/>
      <c r="O9" s="356"/>
      <c r="P9" s="359"/>
    </row>
    <row r="10" spans="1:16" s="393" customFormat="1" ht="8.25" customHeight="1" x14ac:dyDescent="0.3">
      <c r="A10" s="417"/>
      <c r="B10" s="385"/>
      <c r="C10" s="385"/>
      <c r="D10" s="360"/>
      <c r="E10" s="360"/>
      <c r="F10" s="360"/>
      <c r="G10" s="349"/>
      <c r="H10" s="361"/>
      <c r="I10" s="361"/>
      <c r="J10" s="361"/>
      <c r="K10" s="361"/>
      <c r="L10" s="361"/>
      <c r="M10" s="361"/>
      <c r="N10" s="361"/>
      <c r="O10" s="356"/>
      <c r="P10" s="362"/>
    </row>
    <row r="11" spans="1:16" s="393" customFormat="1" ht="12" customHeight="1" x14ac:dyDescent="0.3">
      <c r="A11" s="417"/>
      <c r="B11" s="385"/>
      <c r="C11" s="385"/>
      <c r="D11" s="363"/>
      <c r="E11" s="363"/>
      <c r="F11" s="363"/>
      <c r="G11" s="349"/>
      <c r="H11" s="352" t="s">
        <v>39</v>
      </c>
      <c r="I11" s="352"/>
      <c r="J11" s="352" t="s">
        <v>341</v>
      </c>
      <c r="K11" s="352"/>
      <c r="L11" s="352" t="s">
        <v>343</v>
      </c>
      <c r="M11" s="352"/>
      <c r="N11" s="458" t="s">
        <v>345</v>
      </c>
      <c r="O11" s="352"/>
      <c r="P11" s="364"/>
    </row>
    <row r="12" spans="1:16" s="393" customFormat="1" ht="15" customHeight="1" x14ac:dyDescent="0.3">
      <c r="A12" s="417"/>
      <c r="B12" s="385"/>
      <c r="C12" s="385"/>
      <c r="D12" s="363"/>
      <c r="E12" s="363"/>
      <c r="F12" s="363"/>
      <c r="G12" s="349"/>
      <c r="H12" s="352"/>
      <c r="I12" s="352"/>
      <c r="J12" s="352"/>
      <c r="K12" s="352"/>
      <c r="L12" s="352"/>
      <c r="M12" s="352"/>
      <c r="N12" s="458"/>
      <c r="O12" s="352"/>
      <c r="P12" s="364"/>
    </row>
    <row r="13" spans="1:16" s="393" customFormat="1" ht="11.25" customHeight="1" x14ac:dyDescent="0.3">
      <c r="A13" s="417"/>
      <c r="B13" s="385"/>
      <c r="C13" s="385"/>
      <c r="D13" s="363"/>
      <c r="E13" s="363"/>
      <c r="F13" s="363"/>
      <c r="G13" s="349"/>
      <c r="H13" s="357" t="s">
        <v>40</v>
      </c>
      <c r="I13" s="357"/>
      <c r="J13" s="357" t="s">
        <v>342</v>
      </c>
      <c r="K13" s="357"/>
      <c r="L13" s="357" t="s">
        <v>344</v>
      </c>
      <c r="M13" s="357"/>
      <c r="N13" s="357" t="s">
        <v>346</v>
      </c>
      <c r="O13" s="357"/>
      <c r="P13" s="352"/>
    </row>
    <row r="14" spans="1:16" s="393" customFormat="1" ht="11.25" customHeight="1" x14ac:dyDescent="0.3">
      <c r="A14" s="417"/>
      <c r="B14" s="385"/>
      <c r="C14" s="385"/>
      <c r="D14" s="363"/>
      <c r="E14" s="363"/>
      <c r="F14" s="363"/>
      <c r="G14" s="349"/>
      <c r="H14" s="357"/>
      <c r="I14" s="357"/>
      <c r="J14" s="357"/>
      <c r="K14" s="357"/>
      <c r="L14" s="357"/>
      <c r="M14" s="357"/>
      <c r="N14" s="357"/>
      <c r="O14" s="357"/>
      <c r="P14" s="352" t="s">
        <v>28</v>
      </c>
    </row>
    <row r="15" spans="1:16" s="393" customFormat="1" ht="9" customHeight="1" thickBot="1" x14ac:dyDescent="0.3">
      <c r="A15" s="417"/>
      <c r="B15" s="385"/>
      <c r="C15" s="385"/>
      <c r="D15" s="365"/>
      <c r="E15" s="365"/>
      <c r="F15" s="365"/>
      <c r="G15" s="366"/>
      <c r="H15" s="359"/>
      <c r="I15" s="359"/>
      <c r="J15" s="359"/>
      <c r="K15" s="359"/>
      <c r="L15" s="359"/>
      <c r="M15" s="359"/>
      <c r="N15" s="359"/>
      <c r="O15" s="359"/>
      <c r="P15" s="367"/>
    </row>
    <row r="16" spans="1:16" s="393" customFormat="1" ht="9" customHeight="1" x14ac:dyDescent="0.3">
      <c r="A16" s="417"/>
      <c r="B16" s="385"/>
      <c r="C16" s="385"/>
      <c r="D16" s="344"/>
      <c r="E16" s="344"/>
      <c r="F16" s="344"/>
      <c r="G16" s="345"/>
      <c r="H16" s="362"/>
      <c r="I16" s="362"/>
      <c r="J16" s="362"/>
      <c r="K16" s="362"/>
      <c r="L16" s="362"/>
      <c r="M16" s="362"/>
      <c r="N16" s="362"/>
      <c r="O16" s="362"/>
      <c r="P16" s="347"/>
    </row>
    <row r="17" spans="1:19" s="393" customFormat="1" ht="12.75" customHeight="1" x14ac:dyDescent="0.3">
      <c r="A17" s="417"/>
      <c r="B17" s="385"/>
      <c r="C17" s="385"/>
      <c r="D17" s="368" t="s">
        <v>39</v>
      </c>
      <c r="E17" s="368"/>
      <c r="F17" s="368"/>
      <c r="G17" s="349"/>
      <c r="H17" s="369">
        <v>1181366</v>
      </c>
      <c r="I17" s="357"/>
      <c r="J17" s="369">
        <v>175611</v>
      </c>
      <c r="K17" s="357"/>
      <c r="L17" s="369">
        <v>929805</v>
      </c>
      <c r="M17" s="459"/>
      <c r="N17" s="369">
        <v>75950</v>
      </c>
      <c r="O17" s="357"/>
      <c r="P17" s="369">
        <v>36274974.036434166</v>
      </c>
    </row>
    <row r="18" spans="1:19" s="421" customFormat="1" ht="12.75" customHeight="1" x14ac:dyDescent="0.25">
      <c r="A18" s="417"/>
      <c r="B18" s="373"/>
      <c r="C18" s="373"/>
      <c r="D18" s="371" t="s">
        <v>40</v>
      </c>
      <c r="E18" s="372"/>
      <c r="F18" s="372"/>
      <c r="G18" s="373"/>
      <c r="H18" s="369"/>
      <c r="I18" s="374"/>
      <c r="J18" s="369"/>
      <c r="K18" s="375"/>
      <c r="L18" s="369"/>
      <c r="M18" s="374"/>
      <c r="N18" s="369"/>
      <c r="O18" s="374"/>
      <c r="P18" s="369"/>
      <c r="S18" s="422"/>
    </row>
    <row r="19" spans="1:19" s="393" customFormat="1" ht="8.25" customHeight="1" thickBot="1" x14ac:dyDescent="0.35">
      <c r="A19" s="417"/>
      <c r="B19" s="349"/>
      <c r="C19" s="349"/>
      <c r="D19" s="378"/>
      <c r="E19" s="379"/>
      <c r="F19" s="379"/>
      <c r="G19" s="366"/>
      <c r="H19" s="380"/>
      <c r="I19" s="380"/>
      <c r="J19" s="381"/>
      <c r="K19" s="381"/>
      <c r="L19" s="359"/>
      <c r="M19" s="359"/>
      <c r="N19" s="359"/>
      <c r="O19" s="359"/>
      <c r="P19" s="380"/>
    </row>
    <row r="20" spans="1:19" s="393" customFormat="1" ht="8.25" customHeight="1" x14ac:dyDescent="0.25">
      <c r="A20" s="417"/>
      <c r="B20" s="386"/>
      <c r="C20" s="386"/>
      <c r="D20" s="440"/>
      <c r="E20" s="441"/>
      <c r="F20" s="441"/>
      <c r="G20" s="442"/>
      <c r="H20" s="443"/>
      <c r="I20" s="443"/>
      <c r="J20" s="444"/>
      <c r="K20" s="444"/>
      <c r="L20" s="383"/>
      <c r="M20" s="383"/>
      <c r="N20" s="383"/>
      <c r="O20" s="383"/>
      <c r="P20" s="445"/>
      <c r="Q20" s="424"/>
    </row>
    <row r="21" spans="1:19" s="393" customFormat="1" ht="12.9" customHeight="1" x14ac:dyDescent="0.25">
      <c r="A21" s="417"/>
      <c r="B21" s="386"/>
      <c r="C21" s="386"/>
      <c r="D21" s="385"/>
      <c r="E21" s="353"/>
      <c r="F21" s="353"/>
      <c r="G21" s="386"/>
      <c r="H21" s="261"/>
      <c r="I21" s="261"/>
      <c r="J21" s="375"/>
      <c r="K21" s="375"/>
      <c r="L21" s="387"/>
      <c r="M21" s="387"/>
      <c r="N21" s="387"/>
      <c r="O21" s="387"/>
      <c r="P21" s="391"/>
      <c r="Q21" s="424"/>
    </row>
    <row r="22" spans="1:19" s="393" customFormat="1" ht="12.6" customHeight="1" x14ac:dyDescent="0.3">
      <c r="A22" s="417"/>
      <c r="B22" s="386"/>
      <c r="C22" s="386"/>
      <c r="D22" s="389"/>
      <c r="E22" s="354"/>
      <c r="F22" s="354"/>
      <c r="G22" s="386"/>
      <c r="H22" s="390"/>
      <c r="I22" s="390"/>
      <c r="J22" s="261"/>
      <c r="K22" s="261"/>
      <c r="L22" s="235"/>
      <c r="M22" s="235"/>
      <c r="N22" s="235"/>
      <c r="O22" s="235"/>
      <c r="P22" s="391"/>
      <c r="Q22" s="424"/>
    </row>
    <row r="23" spans="1:19" s="393" customFormat="1" ht="12.6" customHeight="1" x14ac:dyDescent="0.25">
      <c r="A23" s="417"/>
      <c r="B23" s="386"/>
      <c r="C23" s="386"/>
      <c r="D23" s="446" t="s">
        <v>352</v>
      </c>
      <c r="E23" s="446"/>
      <c r="F23" s="446"/>
      <c r="G23" s="386"/>
      <c r="H23" s="399">
        <v>271770</v>
      </c>
      <c r="I23" s="390"/>
      <c r="J23" s="222">
        <v>35253</v>
      </c>
      <c r="K23" s="222"/>
      <c r="L23" s="447">
        <v>219943</v>
      </c>
      <c r="M23" s="447"/>
      <c r="N23" s="447">
        <v>16574</v>
      </c>
      <c r="O23" s="235"/>
      <c r="P23" s="425">
        <v>7440689.1102282358</v>
      </c>
      <c r="Q23" s="424"/>
    </row>
    <row r="24" spans="1:19" s="393" customFormat="1" ht="12.6" customHeight="1" x14ac:dyDescent="0.3">
      <c r="A24" s="417"/>
      <c r="B24" s="386"/>
      <c r="C24" s="386"/>
      <c r="D24" s="449" t="s">
        <v>42</v>
      </c>
      <c r="E24" s="449"/>
      <c r="F24" s="449"/>
      <c r="G24" s="386"/>
      <c r="H24" s="167"/>
      <c r="I24" s="167"/>
      <c r="J24" s="451"/>
      <c r="K24" s="451"/>
      <c r="L24" s="452"/>
      <c r="M24" s="452"/>
      <c r="N24" s="452"/>
      <c r="P24" s="394"/>
      <c r="Q24" s="424"/>
    </row>
    <row r="25" spans="1:19" s="393" customFormat="1" ht="12.6" customHeight="1" x14ac:dyDescent="0.3">
      <c r="A25" s="417"/>
      <c r="B25" s="386"/>
      <c r="C25" s="386"/>
      <c r="D25" s="450"/>
      <c r="E25" s="450"/>
      <c r="F25" s="450"/>
      <c r="G25" s="386"/>
      <c r="H25" s="364"/>
      <c r="I25" s="364"/>
      <c r="J25" s="447"/>
      <c r="K25" s="447"/>
      <c r="L25" s="447"/>
      <c r="M25" s="447"/>
      <c r="N25" s="447"/>
      <c r="O25" s="235"/>
      <c r="P25" s="394"/>
      <c r="Q25" s="424"/>
    </row>
    <row r="26" spans="1:19" s="393" customFormat="1" ht="12.6" customHeight="1" x14ac:dyDescent="0.3">
      <c r="A26" s="417"/>
      <c r="B26" s="386"/>
      <c r="C26" s="386"/>
      <c r="D26" s="450"/>
      <c r="E26" s="450"/>
      <c r="F26" s="450"/>
      <c r="G26" s="386"/>
      <c r="H26" s="364"/>
      <c r="I26" s="364"/>
      <c r="J26" s="447"/>
      <c r="K26" s="447"/>
      <c r="L26" s="447"/>
      <c r="M26" s="447"/>
      <c r="N26" s="447"/>
      <c r="O26" s="235"/>
      <c r="P26" s="394"/>
      <c r="Q26" s="424"/>
    </row>
    <row r="27" spans="1:19" s="393" customFormat="1" ht="12.6" customHeight="1" x14ac:dyDescent="0.3">
      <c r="A27" s="417"/>
      <c r="B27" s="386"/>
      <c r="C27" s="386"/>
      <c r="D27" s="389"/>
      <c r="E27" s="389"/>
      <c r="F27" s="363"/>
      <c r="G27" s="386"/>
      <c r="H27" s="364"/>
      <c r="I27" s="364"/>
      <c r="J27" s="447"/>
      <c r="K27" s="447"/>
      <c r="L27" s="447"/>
      <c r="M27" s="447"/>
      <c r="N27" s="447"/>
      <c r="O27" s="235"/>
      <c r="P27" s="394"/>
      <c r="Q27" s="424"/>
    </row>
    <row r="28" spans="1:19" s="393" customFormat="1" ht="12.6" customHeight="1" x14ac:dyDescent="0.25">
      <c r="A28" s="417"/>
      <c r="B28" s="386"/>
      <c r="C28" s="386"/>
      <c r="D28" s="446" t="s">
        <v>353</v>
      </c>
      <c r="E28" s="446"/>
      <c r="F28" s="446"/>
      <c r="G28" s="386"/>
      <c r="H28" s="399">
        <v>291866</v>
      </c>
      <c r="I28" s="364"/>
      <c r="J28" s="447">
        <v>42173</v>
      </c>
      <c r="K28" s="447"/>
      <c r="L28" s="447">
        <v>231120</v>
      </c>
      <c r="M28" s="447"/>
      <c r="N28" s="447">
        <v>18573</v>
      </c>
      <c r="O28" s="235"/>
      <c r="P28" s="425">
        <v>8700602.1532299928</v>
      </c>
      <c r="Q28" s="424"/>
    </row>
    <row r="29" spans="1:19" s="393" customFormat="1" ht="12.6" customHeight="1" x14ac:dyDescent="0.3">
      <c r="A29" s="417"/>
      <c r="B29" s="386"/>
      <c r="C29" s="386"/>
      <c r="D29" s="449" t="s">
        <v>44</v>
      </c>
      <c r="E29" s="449"/>
      <c r="F29" s="449"/>
      <c r="G29" s="386"/>
      <c r="H29" s="399"/>
      <c r="I29" s="167"/>
      <c r="J29" s="451"/>
      <c r="K29" s="451"/>
      <c r="L29" s="452"/>
      <c r="M29" s="452"/>
      <c r="N29" s="452"/>
      <c r="P29" s="394"/>
      <c r="Q29" s="424"/>
    </row>
    <row r="30" spans="1:19" s="393" customFormat="1" ht="12.6" customHeight="1" x14ac:dyDescent="0.25">
      <c r="A30" s="417"/>
      <c r="B30" s="386"/>
      <c r="C30" s="386"/>
      <c r="D30" s="450"/>
      <c r="E30" s="450"/>
      <c r="F30" s="450"/>
      <c r="G30" s="386"/>
      <c r="H30" s="396"/>
      <c r="I30" s="396"/>
      <c r="J30" s="22"/>
      <c r="K30" s="22"/>
      <c r="L30" s="447"/>
      <c r="M30" s="447"/>
      <c r="N30" s="447"/>
      <c r="O30" s="235"/>
      <c r="P30" s="398"/>
      <c r="Q30" s="424"/>
    </row>
    <row r="31" spans="1:19" s="393" customFormat="1" ht="12.6" customHeight="1" x14ac:dyDescent="0.25">
      <c r="A31" s="417"/>
      <c r="B31" s="386"/>
      <c r="C31" s="386"/>
      <c r="D31" s="450"/>
      <c r="E31" s="450"/>
      <c r="F31" s="450"/>
      <c r="G31" s="386"/>
      <c r="H31" s="396"/>
      <c r="I31" s="396"/>
      <c r="J31" s="22"/>
      <c r="K31" s="22"/>
      <c r="L31" s="447"/>
      <c r="M31" s="447"/>
      <c r="N31" s="447"/>
      <c r="O31" s="235"/>
      <c r="P31" s="398"/>
      <c r="Q31" s="424"/>
    </row>
    <row r="32" spans="1:19" s="393" customFormat="1" ht="12.6" customHeight="1" x14ac:dyDescent="0.3">
      <c r="A32" s="417"/>
      <c r="B32" s="386"/>
      <c r="C32" s="386"/>
      <c r="D32" s="389"/>
      <c r="E32" s="389"/>
      <c r="F32" s="453"/>
      <c r="G32" s="386"/>
      <c r="H32" s="399"/>
      <c r="I32" s="399"/>
      <c r="J32" s="222"/>
      <c r="K32" s="222"/>
      <c r="L32" s="447"/>
      <c r="M32" s="447"/>
      <c r="N32" s="447"/>
      <c r="O32" s="235"/>
      <c r="P32" s="390"/>
      <c r="Q32" s="424"/>
    </row>
    <row r="33" spans="1:19" s="393" customFormat="1" ht="12.6" customHeight="1" x14ac:dyDescent="0.25">
      <c r="A33" s="417"/>
      <c r="B33" s="386"/>
      <c r="C33" s="386"/>
      <c r="D33" s="446" t="s">
        <v>354</v>
      </c>
      <c r="E33" s="446"/>
      <c r="F33" s="446"/>
      <c r="G33" s="386"/>
      <c r="H33" s="399">
        <v>339413</v>
      </c>
      <c r="I33" s="390"/>
      <c r="J33" s="222">
        <v>49281</v>
      </c>
      <c r="K33" s="222"/>
      <c r="L33" s="447">
        <v>266375</v>
      </c>
      <c r="M33" s="447"/>
      <c r="N33" s="447">
        <v>23757</v>
      </c>
      <c r="O33" s="235"/>
      <c r="P33" s="425">
        <v>11604264.690080779</v>
      </c>
      <c r="Q33" s="424"/>
    </row>
    <row r="34" spans="1:19" s="393" customFormat="1" ht="12.6" customHeight="1" x14ac:dyDescent="0.3">
      <c r="A34" s="417"/>
      <c r="B34" s="386"/>
      <c r="C34" s="386"/>
      <c r="D34" s="449" t="s">
        <v>46</v>
      </c>
      <c r="E34" s="449"/>
      <c r="F34" s="449"/>
      <c r="G34" s="386"/>
      <c r="H34" s="390"/>
      <c r="I34" s="390"/>
      <c r="J34" s="222"/>
      <c r="K34" s="222"/>
      <c r="L34" s="447"/>
      <c r="M34" s="447"/>
      <c r="N34" s="447"/>
      <c r="O34" s="235"/>
      <c r="P34" s="390"/>
      <c r="Q34" s="424"/>
    </row>
    <row r="35" spans="1:19" s="393" customFormat="1" ht="12.6" customHeight="1" x14ac:dyDescent="0.3">
      <c r="A35" s="417"/>
      <c r="B35" s="386"/>
      <c r="C35" s="386"/>
      <c r="D35" s="450"/>
      <c r="E35" s="450"/>
      <c r="F35" s="450"/>
      <c r="G35" s="386"/>
      <c r="H35" s="399"/>
      <c r="I35" s="390"/>
      <c r="J35" s="222"/>
      <c r="K35" s="222"/>
      <c r="L35" s="447"/>
      <c r="M35" s="447"/>
      <c r="N35" s="447"/>
      <c r="O35" s="235"/>
      <c r="P35" s="390"/>
      <c r="Q35" s="424"/>
    </row>
    <row r="36" spans="1:19" s="393" customFormat="1" ht="12.6" customHeight="1" x14ac:dyDescent="0.3">
      <c r="A36" s="417"/>
      <c r="B36" s="386"/>
      <c r="C36" s="386"/>
      <c r="D36" s="450"/>
      <c r="E36" s="450"/>
      <c r="F36" s="450"/>
      <c r="G36" s="386"/>
      <c r="H36" s="399"/>
      <c r="I36" s="390"/>
      <c r="J36" s="222"/>
      <c r="K36" s="222"/>
      <c r="L36" s="447"/>
      <c r="M36" s="447"/>
      <c r="N36" s="447"/>
      <c r="O36" s="235"/>
      <c r="P36" s="390"/>
      <c r="Q36" s="424"/>
    </row>
    <row r="37" spans="1:19" s="393" customFormat="1" ht="12.6" customHeight="1" x14ac:dyDescent="0.3">
      <c r="A37" s="417"/>
      <c r="B37" s="386"/>
      <c r="C37" s="386"/>
      <c r="D37" s="403"/>
      <c r="E37" s="403"/>
      <c r="F37" s="400"/>
      <c r="G37" s="386"/>
      <c r="H37" s="387"/>
      <c r="I37" s="387"/>
      <c r="J37" s="460"/>
      <c r="K37" s="460"/>
      <c r="L37" s="460"/>
      <c r="M37" s="460"/>
      <c r="N37" s="460"/>
      <c r="O37" s="387"/>
      <c r="P37" s="387"/>
      <c r="Q37" s="424"/>
      <c r="S37" s="405"/>
    </row>
    <row r="38" spans="1:19" s="393" customFormat="1" ht="12.6" customHeight="1" x14ac:dyDescent="0.25">
      <c r="A38" s="417"/>
      <c r="B38" s="386"/>
      <c r="C38" s="386"/>
      <c r="D38" s="446" t="s">
        <v>355</v>
      </c>
      <c r="E38" s="446"/>
      <c r="F38" s="446"/>
      <c r="G38" s="386"/>
      <c r="H38" s="399">
        <v>278317</v>
      </c>
      <c r="I38" s="387"/>
      <c r="J38" s="460">
        <v>48904</v>
      </c>
      <c r="K38" s="460"/>
      <c r="L38" s="447">
        <v>212367</v>
      </c>
      <c r="M38" s="447"/>
      <c r="N38" s="447">
        <v>17046</v>
      </c>
      <c r="O38" s="387"/>
      <c r="P38" s="425">
        <v>8529418.0828951616</v>
      </c>
      <c r="Q38" s="424"/>
      <c r="S38" s="405"/>
    </row>
    <row r="39" spans="1:19" s="393" customFormat="1" ht="12.6" customHeight="1" x14ac:dyDescent="0.3">
      <c r="A39" s="417"/>
      <c r="B39" s="386"/>
      <c r="C39" s="386"/>
      <c r="D39" s="449" t="s">
        <v>356</v>
      </c>
      <c r="E39" s="449"/>
      <c r="F39" s="449"/>
      <c r="G39" s="386"/>
      <c r="H39" s="387"/>
      <c r="I39" s="387"/>
      <c r="J39" s="406"/>
      <c r="K39" s="406"/>
      <c r="L39" s="235"/>
      <c r="M39" s="235"/>
      <c r="N39" s="235"/>
      <c r="O39" s="387"/>
      <c r="P39" s="387"/>
      <c r="Q39" s="424"/>
      <c r="S39" s="405"/>
    </row>
    <row r="40" spans="1:19" s="393" customFormat="1" ht="12.6" customHeight="1" x14ac:dyDescent="0.3">
      <c r="A40" s="417"/>
      <c r="B40" s="386"/>
      <c r="C40" s="386"/>
      <c r="D40" s="389"/>
      <c r="E40" s="389"/>
      <c r="F40" s="407"/>
      <c r="G40" s="386"/>
      <c r="H40" s="387"/>
      <c r="I40" s="387"/>
      <c r="J40" s="401"/>
      <c r="K40" s="401"/>
      <c r="L40" s="387"/>
      <c r="M40" s="387"/>
      <c r="N40" s="387"/>
      <c r="O40" s="387"/>
      <c r="P40" s="387"/>
      <c r="Q40" s="424"/>
      <c r="S40" s="405"/>
    </row>
    <row r="41" spans="1:19" s="393" customFormat="1" ht="12.6" customHeight="1" x14ac:dyDescent="0.3">
      <c r="A41" s="417"/>
      <c r="B41" s="386"/>
      <c r="C41" s="386"/>
      <c r="D41" s="389"/>
      <c r="E41" s="389"/>
      <c r="F41" s="407"/>
      <c r="G41" s="386"/>
      <c r="H41" s="387"/>
      <c r="I41" s="387"/>
      <c r="J41" s="401"/>
      <c r="K41" s="401"/>
      <c r="L41" s="387"/>
      <c r="M41" s="387"/>
      <c r="N41" s="387"/>
      <c r="O41" s="387"/>
      <c r="P41" s="387"/>
      <c r="Q41" s="424"/>
      <c r="S41" s="405"/>
    </row>
    <row r="42" spans="1:19" s="393" customFormat="1" ht="12.6" customHeight="1" x14ac:dyDescent="0.3">
      <c r="A42" s="417"/>
      <c r="B42" s="386"/>
      <c r="C42" s="386"/>
      <c r="D42" s="389"/>
      <c r="E42" s="389"/>
      <c r="F42" s="407"/>
      <c r="G42" s="386"/>
      <c r="H42" s="387"/>
      <c r="I42" s="387"/>
      <c r="J42" s="401"/>
      <c r="K42" s="401"/>
      <c r="L42" s="387"/>
      <c r="M42" s="387"/>
      <c r="N42" s="387"/>
      <c r="O42" s="387"/>
      <c r="P42" s="387"/>
      <c r="Q42" s="424"/>
      <c r="S42" s="405"/>
    </row>
    <row r="43" spans="1:19" s="393" customFormat="1" ht="12.6" customHeight="1" x14ac:dyDescent="0.3">
      <c r="A43" s="417"/>
      <c r="B43" s="386"/>
      <c r="C43" s="386"/>
      <c r="D43" s="389"/>
      <c r="E43" s="389"/>
      <c r="F43" s="407"/>
      <c r="G43" s="386"/>
      <c r="H43" s="387"/>
      <c r="I43" s="387"/>
      <c r="J43" s="401"/>
      <c r="K43" s="401"/>
      <c r="L43" s="387"/>
      <c r="M43" s="387"/>
      <c r="N43" s="387"/>
      <c r="O43" s="387"/>
      <c r="P43" s="387"/>
      <c r="Q43" s="424"/>
      <c r="S43" s="405"/>
    </row>
    <row r="44" spans="1:19" s="393" customFormat="1" ht="12.6" customHeight="1" x14ac:dyDescent="0.3">
      <c r="A44" s="417"/>
      <c r="B44" s="386"/>
      <c r="C44" s="386"/>
      <c r="D44" s="389"/>
      <c r="E44" s="389"/>
      <c r="F44" s="407"/>
      <c r="G44" s="386"/>
      <c r="H44" s="387"/>
      <c r="I44" s="387"/>
      <c r="J44" s="401"/>
      <c r="K44" s="401"/>
      <c r="L44" s="387"/>
      <c r="M44" s="387"/>
      <c r="N44" s="387"/>
      <c r="O44" s="387"/>
      <c r="P44" s="387"/>
      <c r="Q44" s="424"/>
      <c r="S44" s="405"/>
    </row>
    <row r="45" spans="1:19" s="393" customFormat="1" ht="12.6" customHeight="1" x14ac:dyDescent="0.3">
      <c r="A45" s="417"/>
      <c r="B45" s="386"/>
      <c r="C45" s="386"/>
      <c r="D45" s="389"/>
      <c r="E45" s="389"/>
      <c r="F45" s="407"/>
      <c r="G45" s="386"/>
      <c r="H45" s="387"/>
      <c r="I45" s="387"/>
      <c r="J45" s="401"/>
      <c r="K45" s="401"/>
      <c r="L45" s="387"/>
      <c r="M45" s="387"/>
      <c r="N45" s="387"/>
      <c r="O45" s="387"/>
      <c r="P45" s="387"/>
      <c r="Q45" s="424"/>
      <c r="S45" s="405"/>
    </row>
    <row r="46" spans="1:19" s="393" customFormat="1" ht="12.6" customHeight="1" x14ac:dyDescent="0.3">
      <c r="A46" s="417"/>
      <c r="B46" s="386"/>
      <c r="C46" s="386"/>
      <c r="D46" s="389"/>
      <c r="E46" s="389"/>
      <c r="F46" s="407"/>
      <c r="G46" s="386"/>
      <c r="H46" s="387"/>
      <c r="I46" s="387"/>
      <c r="J46" s="401"/>
      <c r="K46" s="401"/>
      <c r="L46" s="387"/>
      <c r="M46" s="387"/>
      <c r="N46" s="387"/>
      <c r="O46" s="387"/>
      <c r="P46" s="387"/>
      <c r="Q46" s="424"/>
      <c r="S46" s="405"/>
    </row>
    <row r="47" spans="1:19" s="393" customFormat="1" ht="12.6" customHeight="1" x14ac:dyDescent="0.3">
      <c r="A47" s="417"/>
      <c r="B47" s="386"/>
      <c r="C47" s="386"/>
      <c r="D47" s="389"/>
      <c r="E47" s="389"/>
      <c r="F47" s="407"/>
      <c r="G47" s="386"/>
      <c r="H47" s="387"/>
      <c r="I47" s="387"/>
      <c r="J47" s="401"/>
      <c r="K47" s="401"/>
      <c r="L47" s="387"/>
      <c r="M47" s="387"/>
      <c r="N47" s="387"/>
      <c r="O47" s="387"/>
      <c r="P47" s="387"/>
      <c r="Q47" s="424"/>
      <c r="S47" s="405"/>
    </row>
    <row r="48" spans="1:19" s="393" customFormat="1" ht="12.6" customHeight="1" x14ac:dyDescent="0.3">
      <c r="A48" s="417"/>
      <c r="B48" s="386"/>
      <c r="C48" s="386"/>
      <c r="D48" s="389"/>
      <c r="E48" s="389"/>
      <c r="F48" s="407"/>
      <c r="G48" s="386"/>
      <c r="H48" s="387"/>
      <c r="I48" s="387"/>
      <c r="J48" s="401"/>
      <c r="K48" s="401"/>
      <c r="L48" s="387"/>
      <c r="M48" s="387"/>
      <c r="N48" s="387"/>
      <c r="O48" s="387"/>
      <c r="P48" s="387"/>
      <c r="Q48" s="424"/>
      <c r="S48" s="405"/>
    </row>
    <row r="49" spans="1:19" s="393" customFormat="1" ht="12.6" customHeight="1" x14ac:dyDescent="0.3">
      <c r="A49" s="417"/>
      <c r="B49" s="386"/>
      <c r="C49" s="386"/>
      <c r="D49" s="385"/>
      <c r="E49" s="403"/>
      <c r="F49" s="400"/>
      <c r="G49" s="386"/>
      <c r="H49" s="387"/>
      <c r="I49" s="387"/>
      <c r="J49" s="401"/>
      <c r="K49" s="401"/>
      <c r="L49" s="387"/>
      <c r="M49" s="387"/>
      <c r="N49" s="387"/>
      <c r="O49" s="387"/>
      <c r="P49" s="387"/>
      <c r="Q49" s="424"/>
      <c r="S49" s="405"/>
    </row>
    <row r="50" spans="1:19" s="393" customFormat="1" ht="12.6" customHeight="1" thickBot="1" x14ac:dyDescent="0.35">
      <c r="A50" s="417"/>
      <c r="B50" s="386"/>
      <c r="C50" s="386"/>
      <c r="D50" s="428"/>
      <c r="E50" s="428"/>
      <c r="F50" s="428"/>
      <c r="G50" s="429"/>
      <c r="H50" s="430"/>
      <c r="I50" s="430"/>
      <c r="J50" s="430"/>
      <c r="K50" s="430"/>
      <c r="L50" s="430"/>
      <c r="M50" s="430"/>
      <c r="N50" s="430"/>
      <c r="O50" s="430"/>
      <c r="P50" s="430"/>
      <c r="Q50" s="424"/>
    </row>
    <row r="51" spans="1:19" s="393" customFormat="1" ht="10.5" customHeight="1" x14ac:dyDescent="0.3">
      <c r="A51" s="417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</row>
    <row r="52" spans="1:19" x14ac:dyDescent="0.25">
      <c r="A52" s="417"/>
      <c r="E52" s="454" t="s">
        <v>347</v>
      </c>
      <c r="F52" s="455"/>
    </row>
    <row r="53" spans="1:19" x14ac:dyDescent="0.25">
      <c r="A53" s="417"/>
      <c r="E53" s="455"/>
      <c r="F53" s="456" t="s">
        <v>348</v>
      </c>
    </row>
    <row r="54" spans="1:19" x14ac:dyDescent="0.25">
      <c r="A54" s="417"/>
      <c r="E54" s="455"/>
      <c r="F54" s="457" t="s">
        <v>349</v>
      </c>
    </row>
  </sheetData>
  <mergeCells count="17">
    <mergeCell ref="E22:F22"/>
    <mergeCell ref="J17:J18"/>
    <mergeCell ref="L17:L18"/>
    <mergeCell ref="N17:N18"/>
    <mergeCell ref="P17:P18"/>
    <mergeCell ref="D18:F18"/>
    <mergeCell ref="E20:F20"/>
    <mergeCell ref="A2:A54"/>
    <mergeCell ref="B2:P2"/>
    <mergeCell ref="B3:P3"/>
    <mergeCell ref="D6:F6"/>
    <mergeCell ref="H6:N6"/>
    <mergeCell ref="D8:F8"/>
    <mergeCell ref="H8:N8"/>
    <mergeCell ref="N11:N12"/>
    <mergeCell ref="D17:F17"/>
    <mergeCell ref="H17:H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1441-C134-43F0-AAD1-F907766D1272}">
  <sheetPr>
    <tabColor rgb="FFFF4B4B"/>
  </sheetPr>
  <dimension ref="A1:R58"/>
  <sheetViews>
    <sheetView showGridLines="0" view="pageBreakPreview" zoomScale="90" zoomScaleNormal="100" zoomScaleSheetLayoutView="90" workbookViewId="0">
      <selection activeCell="B2" sqref="B2:L2"/>
    </sheetView>
  </sheetViews>
  <sheetFormatPr defaultColWidth="9.109375" defaultRowHeight="14.4" x14ac:dyDescent="0.3"/>
  <cols>
    <col min="1" max="1" width="2.5546875" style="29" customWidth="1"/>
    <col min="2" max="2" width="7" style="29" customWidth="1"/>
    <col min="3" max="3" width="2.6640625" style="29" customWidth="1"/>
    <col min="4" max="4" width="2.44140625" style="29" customWidth="1"/>
    <col min="5" max="5" width="3" style="29" customWidth="1"/>
    <col min="6" max="6" width="76.5546875" style="29" customWidth="1"/>
    <col min="7" max="7" width="2.44140625" style="29" customWidth="1"/>
    <col min="8" max="8" width="18" style="29" customWidth="1"/>
    <col min="9" max="9" width="2.44140625" style="29" customWidth="1"/>
    <col min="10" max="10" width="18" style="29" customWidth="1"/>
    <col min="11" max="11" width="2.44140625" style="29" customWidth="1"/>
    <col min="12" max="12" width="18" style="29" customWidth="1"/>
    <col min="13" max="13" width="7.88671875" style="29" customWidth="1"/>
    <col min="14" max="16384" width="9.109375" style="29"/>
  </cols>
  <sheetData>
    <row r="1" spans="1:17" s="393" customFormat="1" ht="8.25" customHeight="1" x14ac:dyDescent="0.3"/>
    <row r="2" spans="1:17" s="393" customFormat="1" ht="15" customHeight="1" x14ac:dyDescent="0.3">
      <c r="A2" s="417">
        <v>123</v>
      </c>
      <c r="B2" s="418" t="s">
        <v>357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7" s="393" customFormat="1" ht="15" customHeight="1" x14ac:dyDescent="0.3">
      <c r="A3" s="417"/>
      <c r="B3" s="419" t="s">
        <v>358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7" s="393" customFormat="1" ht="8.25" customHeight="1" thickBot="1" x14ac:dyDescent="0.35">
      <c r="A4" s="417"/>
      <c r="B4" s="349"/>
      <c r="C4" s="349"/>
      <c r="D4" s="378"/>
      <c r="E4" s="378"/>
      <c r="F4" s="378"/>
      <c r="G4" s="366"/>
      <c r="H4" s="420"/>
      <c r="I4" s="420"/>
      <c r="J4" s="420"/>
      <c r="K4" s="420"/>
      <c r="L4" s="420"/>
    </row>
    <row r="5" spans="1:17" s="393" customFormat="1" ht="8.25" customHeight="1" x14ac:dyDescent="0.3">
      <c r="A5" s="417"/>
      <c r="B5" s="385"/>
      <c r="C5" s="385"/>
      <c r="D5" s="345"/>
      <c r="E5" s="344"/>
      <c r="F5" s="344"/>
      <c r="G5" s="345"/>
      <c r="H5" s="346"/>
      <c r="I5" s="346"/>
      <c r="J5" s="346"/>
      <c r="K5" s="346"/>
      <c r="L5" s="346"/>
    </row>
    <row r="6" spans="1:17" s="393" customFormat="1" ht="12" customHeight="1" x14ac:dyDescent="0.3">
      <c r="A6" s="417"/>
      <c r="B6" s="385"/>
      <c r="C6" s="385"/>
      <c r="D6" s="348" t="s">
        <v>359</v>
      </c>
      <c r="E6" s="348"/>
      <c r="F6" s="348"/>
      <c r="G6" s="349"/>
      <c r="H6" s="350" t="s">
        <v>8</v>
      </c>
      <c r="I6" s="350"/>
      <c r="J6" s="350"/>
      <c r="K6" s="350"/>
      <c r="L6" s="350"/>
    </row>
    <row r="7" spans="1:17" s="393" customFormat="1" ht="3" customHeight="1" x14ac:dyDescent="0.3">
      <c r="A7" s="417"/>
      <c r="B7" s="385"/>
      <c r="C7" s="385"/>
      <c r="D7" s="353"/>
      <c r="E7" s="353"/>
      <c r="F7" s="353"/>
      <c r="G7" s="349"/>
      <c r="H7" s="351"/>
      <c r="I7" s="351"/>
      <c r="J7" s="351"/>
      <c r="K7" s="351"/>
      <c r="L7" s="351"/>
    </row>
    <row r="8" spans="1:17" s="393" customFormat="1" ht="12" customHeight="1" x14ac:dyDescent="0.3">
      <c r="A8" s="417"/>
      <c r="B8" s="385"/>
      <c r="C8" s="385"/>
      <c r="D8" s="354" t="s">
        <v>360</v>
      </c>
      <c r="E8" s="354"/>
      <c r="F8" s="354"/>
      <c r="G8" s="349"/>
      <c r="H8" s="355" t="s">
        <v>286</v>
      </c>
      <c r="I8" s="355"/>
      <c r="J8" s="355"/>
      <c r="K8" s="355"/>
      <c r="L8" s="355"/>
    </row>
    <row r="9" spans="1:17" s="393" customFormat="1" ht="8.25" customHeight="1" thickBot="1" x14ac:dyDescent="0.35">
      <c r="A9" s="417"/>
      <c r="B9" s="385"/>
      <c r="C9" s="385"/>
      <c r="G9" s="349"/>
      <c r="H9" s="358"/>
      <c r="I9" s="358"/>
      <c r="J9" s="358"/>
      <c r="K9" s="358"/>
      <c r="L9" s="358"/>
    </row>
    <row r="10" spans="1:17" s="393" customFormat="1" ht="8.25" customHeight="1" x14ac:dyDescent="0.3">
      <c r="A10" s="417"/>
      <c r="B10" s="385"/>
      <c r="C10" s="385"/>
      <c r="D10" s="360"/>
      <c r="E10" s="360"/>
      <c r="F10" s="360"/>
      <c r="G10" s="349"/>
      <c r="H10" s="361"/>
      <c r="I10" s="361"/>
      <c r="J10" s="361"/>
      <c r="K10" s="361"/>
      <c r="L10" s="361"/>
    </row>
    <row r="11" spans="1:17" s="393" customFormat="1" ht="13.2" x14ac:dyDescent="0.3">
      <c r="A11" s="417"/>
      <c r="B11" s="385"/>
      <c r="C11" s="385"/>
      <c r="D11" s="363"/>
      <c r="E11" s="363"/>
      <c r="F11" s="363"/>
      <c r="G11" s="349"/>
      <c r="H11" s="352" t="s">
        <v>39</v>
      </c>
      <c r="I11" s="352"/>
      <c r="J11" s="352" t="s">
        <v>288</v>
      </c>
      <c r="K11" s="352"/>
      <c r="L11" s="352" t="s">
        <v>289</v>
      </c>
    </row>
    <row r="12" spans="1:17" s="393" customFormat="1" ht="3" customHeight="1" x14ac:dyDescent="0.3">
      <c r="A12" s="417"/>
      <c r="B12" s="385"/>
      <c r="C12" s="385"/>
      <c r="D12" s="363"/>
      <c r="E12" s="363"/>
      <c r="F12" s="363"/>
      <c r="G12" s="349"/>
      <c r="H12" s="352"/>
      <c r="I12" s="352"/>
      <c r="J12" s="352"/>
      <c r="K12" s="352"/>
      <c r="L12" s="352"/>
    </row>
    <row r="13" spans="1:17" s="393" customFormat="1" ht="11.25" customHeight="1" x14ac:dyDescent="0.3">
      <c r="A13" s="417"/>
      <c r="B13" s="385"/>
      <c r="C13" s="385"/>
      <c r="D13" s="363"/>
      <c r="E13" s="363"/>
      <c r="F13" s="363"/>
      <c r="G13" s="349"/>
      <c r="H13" s="357" t="s">
        <v>40</v>
      </c>
      <c r="I13" s="357"/>
      <c r="J13" s="357" t="s">
        <v>290</v>
      </c>
      <c r="K13" s="357"/>
      <c r="L13" s="357" t="s">
        <v>291</v>
      </c>
      <c r="Q13" s="405"/>
    </row>
    <row r="14" spans="1:17" s="393" customFormat="1" ht="8.25" customHeight="1" thickBot="1" x14ac:dyDescent="0.35">
      <c r="A14" s="417"/>
      <c r="B14" s="385"/>
      <c r="C14" s="385"/>
      <c r="D14" s="365"/>
      <c r="E14" s="365"/>
      <c r="F14" s="365"/>
      <c r="G14" s="366"/>
      <c r="H14" s="359"/>
      <c r="I14" s="359"/>
      <c r="J14" s="359"/>
      <c r="K14" s="359"/>
      <c r="L14" s="359"/>
    </row>
    <row r="15" spans="1:17" s="393" customFormat="1" ht="8.25" customHeight="1" x14ac:dyDescent="0.3">
      <c r="A15" s="417"/>
      <c r="B15" s="385"/>
      <c r="C15" s="385"/>
      <c r="D15" s="344"/>
      <c r="E15" s="344"/>
      <c r="F15" s="344"/>
      <c r="G15" s="345"/>
      <c r="H15" s="362"/>
      <c r="I15" s="362"/>
      <c r="J15" s="362"/>
      <c r="K15" s="362"/>
      <c r="L15" s="362"/>
    </row>
    <row r="16" spans="1:17" s="393" customFormat="1" ht="12.75" customHeight="1" x14ac:dyDescent="0.3">
      <c r="A16" s="417"/>
      <c r="B16" s="385"/>
      <c r="C16" s="385"/>
      <c r="D16" s="385" t="s">
        <v>39</v>
      </c>
      <c r="E16" s="385"/>
      <c r="F16" s="385"/>
      <c r="G16" s="349"/>
      <c r="H16" s="369">
        <v>1242412</v>
      </c>
      <c r="I16" s="357"/>
      <c r="J16" s="369">
        <v>1114620</v>
      </c>
      <c r="K16" s="357"/>
      <c r="L16" s="461">
        <v>127792</v>
      </c>
      <c r="Q16" s="405"/>
    </row>
    <row r="17" spans="1:15" s="421" customFormat="1" ht="12.75" customHeight="1" x14ac:dyDescent="0.25">
      <c r="A17" s="417"/>
      <c r="B17" s="373"/>
      <c r="C17" s="373"/>
      <c r="D17" s="371" t="s">
        <v>40</v>
      </c>
      <c r="E17" s="372"/>
      <c r="F17" s="372"/>
      <c r="G17" s="373"/>
      <c r="H17" s="369"/>
      <c r="I17" s="374"/>
      <c r="J17" s="369"/>
      <c r="K17" s="375"/>
      <c r="L17" s="461"/>
      <c r="O17" s="422"/>
    </row>
    <row r="18" spans="1:15" s="393" customFormat="1" ht="9" customHeight="1" thickBot="1" x14ac:dyDescent="0.35">
      <c r="A18" s="417"/>
      <c r="B18" s="349"/>
      <c r="C18" s="349"/>
      <c r="D18" s="378"/>
      <c r="E18" s="379"/>
      <c r="F18" s="379"/>
      <c r="G18" s="366"/>
      <c r="H18" s="380"/>
      <c r="I18" s="380"/>
      <c r="J18" s="381"/>
      <c r="K18" s="381"/>
      <c r="L18" s="462"/>
    </row>
    <row r="19" spans="1:15" s="393" customFormat="1" ht="9.75" customHeight="1" x14ac:dyDescent="0.3">
      <c r="A19" s="417"/>
      <c r="B19" s="349"/>
      <c r="C19" s="349"/>
      <c r="D19" s="382"/>
      <c r="E19" s="382"/>
      <c r="F19" s="382"/>
      <c r="G19" s="345"/>
      <c r="H19" s="347"/>
      <c r="I19" s="347"/>
      <c r="J19" s="383"/>
      <c r="K19" s="383"/>
      <c r="L19" s="463"/>
    </row>
    <row r="20" spans="1:15" s="393" customFormat="1" ht="9.75" customHeight="1" x14ac:dyDescent="0.3">
      <c r="A20" s="417"/>
      <c r="B20" s="349"/>
      <c r="C20" s="349"/>
      <c r="D20" s="464"/>
      <c r="E20" s="464"/>
      <c r="F20" s="464"/>
      <c r="G20" s="349"/>
      <c r="H20" s="352"/>
      <c r="I20" s="352"/>
      <c r="J20" s="387"/>
      <c r="K20" s="387"/>
      <c r="L20" s="465"/>
    </row>
    <row r="21" spans="1:15" s="393" customFormat="1" ht="9.75" customHeight="1" x14ac:dyDescent="0.3">
      <c r="A21" s="417"/>
      <c r="B21" s="349"/>
      <c r="C21" s="349"/>
      <c r="D21" s="464"/>
      <c r="E21" s="464"/>
      <c r="F21" s="464"/>
      <c r="G21" s="349"/>
      <c r="H21" s="352"/>
      <c r="I21" s="352"/>
      <c r="J21" s="387"/>
      <c r="K21" s="387"/>
      <c r="L21" s="465"/>
    </row>
    <row r="22" spans="1:15" s="393" customFormat="1" ht="12.9" customHeight="1" x14ac:dyDescent="0.25">
      <c r="A22" s="417"/>
      <c r="B22" s="386"/>
      <c r="C22" s="386"/>
      <c r="D22" s="368" t="s">
        <v>361</v>
      </c>
      <c r="E22" s="368"/>
      <c r="F22" s="368"/>
      <c r="G22" s="386"/>
      <c r="H22" s="261">
        <v>8647</v>
      </c>
      <c r="I22" s="261"/>
      <c r="J22" s="397">
        <v>6576</v>
      </c>
      <c r="K22" s="397"/>
      <c r="L22" s="406">
        <v>2071</v>
      </c>
      <c r="M22" s="424"/>
    </row>
    <row r="23" spans="1:15" s="393" customFormat="1" ht="12.9" customHeight="1" x14ac:dyDescent="0.3">
      <c r="A23" s="417"/>
      <c r="B23" s="386"/>
      <c r="C23" s="386"/>
      <c r="D23" s="354" t="s">
        <v>362</v>
      </c>
      <c r="E23" s="354"/>
      <c r="F23" s="354"/>
      <c r="G23" s="386"/>
      <c r="H23" s="390"/>
      <c r="I23" s="390"/>
      <c r="J23" s="167"/>
      <c r="K23" s="167"/>
      <c r="L23" s="406"/>
      <c r="M23" s="424"/>
    </row>
    <row r="24" spans="1:15" s="393" customFormat="1" ht="12" customHeight="1" x14ac:dyDescent="0.3">
      <c r="A24" s="417"/>
      <c r="B24" s="386"/>
      <c r="C24" s="386"/>
      <c r="D24" s="389"/>
      <c r="E24" s="360"/>
      <c r="F24" s="360"/>
      <c r="G24" s="386"/>
      <c r="H24" s="390"/>
      <c r="I24" s="390"/>
      <c r="J24" s="167"/>
      <c r="K24" s="167"/>
      <c r="L24" s="406"/>
      <c r="M24" s="424"/>
    </row>
    <row r="25" spans="1:15" s="393" customFormat="1" ht="12" customHeight="1" x14ac:dyDescent="0.3">
      <c r="A25" s="417"/>
      <c r="B25" s="386"/>
      <c r="C25" s="386"/>
      <c r="D25" s="389"/>
      <c r="E25" s="389"/>
      <c r="F25" s="360"/>
      <c r="G25" s="386"/>
      <c r="H25" s="364"/>
      <c r="I25" s="364"/>
      <c r="J25" s="235"/>
      <c r="K25" s="235"/>
      <c r="L25" s="406"/>
      <c r="M25" s="424"/>
    </row>
    <row r="26" spans="1:15" s="393" customFormat="1" ht="12.9" customHeight="1" x14ac:dyDescent="0.3">
      <c r="A26" s="417"/>
      <c r="B26" s="386"/>
      <c r="C26" s="386"/>
      <c r="D26" s="368" t="s">
        <v>363</v>
      </c>
      <c r="E26" s="368"/>
      <c r="F26" s="368"/>
      <c r="G26" s="386"/>
      <c r="H26" s="261">
        <v>124086</v>
      </c>
      <c r="I26" s="167"/>
      <c r="J26" s="395">
        <v>97716</v>
      </c>
      <c r="K26" s="395"/>
      <c r="L26" s="466">
        <v>26370</v>
      </c>
      <c r="M26" s="424"/>
    </row>
    <row r="27" spans="1:15" s="393" customFormat="1" ht="12.9" customHeight="1" x14ac:dyDescent="0.25">
      <c r="A27" s="417"/>
      <c r="B27" s="386"/>
      <c r="C27" s="386"/>
      <c r="D27" s="354" t="s">
        <v>364</v>
      </c>
      <c r="E27" s="354"/>
      <c r="F27" s="354"/>
      <c r="G27" s="386"/>
      <c r="H27" s="396"/>
      <c r="I27" s="396"/>
      <c r="J27" s="397"/>
      <c r="K27" s="397"/>
      <c r="L27" s="406"/>
      <c r="M27" s="424"/>
    </row>
    <row r="28" spans="1:15" s="393" customFormat="1" ht="12" customHeight="1" x14ac:dyDescent="0.3">
      <c r="A28" s="417"/>
      <c r="B28" s="386"/>
      <c r="C28" s="386"/>
      <c r="D28" s="389"/>
      <c r="E28" s="389"/>
      <c r="F28" s="453"/>
      <c r="G28" s="386"/>
      <c r="H28" s="399"/>
      <c r="I28" s="399"/>
      <c r="J28" s="167"/>
      <c r="K28" s="167"/>
      <c r="L28" s="406"/>
      <c r="M28" s="424"/>
    </row>
    <row r="29" spans="1:15" s="393" customFormat="1" ht="12" customHeight="1" x14ac:dyDescent="0.3">
      <c r="A29" s="417"/>
      <c r="B29" s="386"/>
      <c r="C29" s="386"/>
      <c r="D29" s="385"/>
      <c r="E29" s="385"/>
      <c r="F29" s="400"/>
      <c r="G29" s="386"/>
      <c r="H29" s="387"/>
      <c r="I29" s="387"/>
      <c r="J29" s="406"/>
      <c r="K29" s="406"/>
      <c r="L29" s="406"/>
      <c r="M29" s="424"/>
      <c r="O29" s="405"/>
    </row>
    <row r="30" spans="1:15" s="393" customFormat="1" ht="12.75" customHeight="1" x14ac:dyDescent="0.3">
      <c r="A30" s="417"/>
      <c r="B30" s="386"/>
      <c r="C30" s="386"/>
      <c r="D30" s="368" t="s">
        <v>365</v>
      </c>
      <c r="E30" s="368"/>
      <c r="F30" s="368"/>
      <c r="G30" s="386"/>
      <c r="H30" s="261">
        <v>148663</v>
      </c>
      <c r="I30" s="387"/>
      <c r="J30" s="406">
        <v>99482</v>
      </c>
      <c r="K30" s="406"/>
      <c r="L30" s="406">
        <v>49181</v>
      </c>
      <c r="M30" s="424"/>
      <c r="O30" s="405"/>
    </row>
    <row r="31" spans="1:15" s="393" customFormat="1" ht="12.75" customHeight="1" x14ac:dyDescent="0.3">
      <c r="A31" s="417"/>
      <c r="B31" s="386"/>
      <c r="C31" s="386"/>
      <c r="D31" s="354" t="s">
        <v>365</v>
      </c>
      <c r="E31" s="354"/>
      <c r="F31" s="354"/>
      <c r="G31" s="386"/>
      <c r="H31" s="387"/>
      <c r="I31" s="387"/>
      <c r="J31" s="460"/>
      <c r="K31" s="460"/>
      <c r="L31" s="460"/>
      <c r="M31" s="424"/>
      <c r="O31" s="405"/>
    </row>
    <row r="32" spans="1:15" s="393" customFormat="1" ht="12" customHeight="1" x14ac:dyDescent="0.3">
      <c r="A32" s="417"/>
      <c r="B32" s="386"/>
      <c r="C32" s="386"/>
      <c r="D32" s="389"/>
      <c r="E32" s="389"/>
      <c r="F32" s="453"/>
      <c r="G32" s="386"/>
      <c r="H32" s="399"/>
      <c r="I32" s="399"/>
      <c r="J32" s="222"/>
      <c r="K32" s="222"/>
      <c r="L32" s="460"/>
      <c r="M32" s="424"/>
    </row>
    <row r="33" spans="1:18" s="393" customFormat="1" ht="12" customHeight="1" x14ac:dyDescent="0.3">
      <c r="A33" s="417"/>
      <c r="B33" s="386"/>
      <c r="C33" s="386"/>
      <c r="D33" s="389"/>
      <c r="E33" s="389"/>
      <c r="F33" s="385"/>
      <c r="G33" s="386"/>
      <c r="H33" s="387"/>
      <c r="I33" s="387"/>
      <c r="J33" s="395"/>
      <c r="K33" s="395"/>
      <c r="L33" s="467"/>
      <c r="M33" s="424"/>
    </row>
    <row r="34" spans="1:18" s="393" customFormat="1" ht="12.75" customHeight="1" x14ac:dyDescent="0.3">
      <c r="A34" s="417"/>
      <c r="B34" s="386"/>
      <c r="C34" s="386"/>
      <c r="D34" s="368" t="s">
        <v>366</v>
      </c>
      <c r="E34" s="368"/>
      <c r="F34" s="368"/>
      <c r="G34" s="386"/>
      <c r="H34" s="261">
        <v>42064</v>
      </c>
      <c r="I34" s="387"/>
      <c r="J34" s="395">
        <v>32017</v>
      </c>
      <c r="K34" s="395"/>
      <c r="L34" s="467">
        <v>10047</v>
      </c>
      <c r="M34" s="424"/>
    </row>
    <row r="35" spans="1:18" s="393" customFormat="1" ht="12.75" customHeight="1" x14ac:dyDescent="0.3">
      <c r="A35" s="417"/>
      <c r="B35" s="386"/>
      <c r="C35" s="386"/>
      <c r="D35" s="354" t="s">
        <v>367</v>
      </c>
      <c r="E35" s="354"/>
      <c r="F35" s="354"/>
      <c r="G35" s="386"/>
      <c r="H35" s="387"/>
      <c r="I35" s="387"/>
      <c r="J35" s="395"/>
      <c r="K35" s="395"/>
      <c r="L35" s="467"/>
      <c r="M35" s="424"/>
    </row>
    <row r="36" spans="1:18" s="393" customFormat="1" ht="12" customHeight="1" x14ac:dyDescent="0.3">
      <c r="A36" s="417"/>
      <c r="B36" s="386"/>
      <c r="C36" s="386"/>
      <c r="D36" s="389"/>
      <c r="E36" s="389"/>
      <c r="F36" s="385"/>
      <c r="G36" s="386"/>
      <c r="H36" s="387"/>
      <c r="I36" s="387"/>
      <c r="J36" s="395"/>
      <c r="K36" s="395"/>
      <c r="L36" s="467"/>
      <c r="M36" s="424"/>
    </row>
    <row r="37" spans="1:18" s="393" customFormat="1" ht="12" customHeight="1" x14ac:dyDescent="0.3">
      <c r="A37" s="417"/>
      <c r="B37" s="386"/>
      <c r="C37" s="386"/>
      <c r="D37" s="389"/>
      <c r="E37" s="389"/>
      <c r="F37" s="353"/>
      <c r="G37" s="386"/>
      <c r="H37" s="387"/>
      <c r="I37" s="387"/>
      <c r="J37" s="395"/>
      <c r="K37" s="395"/>
      <c r="L37" s="466"/>
      <c r="M37" s="424"/>
      <c r="P37" s="405"/>
      <c r="Q37" s="405"/>
      <c r="R37" s="405"/>
    </row>
    <row r="38" spans="1:18" s="393" customFormat="1" ht="12.75" customHeight="1" x14ac:dyDescent="0.3">
      <c r="A38" s="417"/>
      <c r="B38" s="386"/>
      <c r="C38" s="386"/>
      <c r="D38" s="368" t="s">
        <v>368</v>
      </c>
      <c r="E38" s="368"/>
      <c r="F38" s="368"/>
      <c r="G38" s="386"/>
      <c r="H38" s="261">
        <v>136089</v>
      </c>
      <c r="I38" s="387"/>
      <c r="J38" s="235">
        <v>130764</v>
      </c>
      <c r="K38" s="235"/>
      <c r="L38" s="406">
        <v>5325</v>
      </c>
      <c r="M38" s="424"/>
    </row>
    <row r="39" spans="1:18" s="393" customFormat="1" ht="12.75" customHeight="1" x14ac:dyDescent="0.3">
      <c r="A39" s="417"/>
      <c r="B39" s="386"/>
      <c r="C39" s="386"/>
      <c r="D39" s="354" t="s">
        <v>369</v>
      </c>
      <c r="E39" s="354"/>
      <c r="F39" s="354"/>
      <c r="G39" s="386"/>
      <c r="H39" s="387"/>
      <c r="I39" s="387"/>
      <c r="J39" s="235"/>
      <c r="K39" s="235"/>
      <c r="L39" s="406"/>
      <c r="M39" s="424"/>
    </row>
    <row r="40" spans="1:18" s="393" customFormat="1" ht="12" customHeight="1" x14ac:dyDescent="0.3">
      <c r="A40" s="417"/>
      <c r="B40" s="386"/>
      <c r="C40" s="386"/>
      <c r="D40" s="389"/>
      <c r="E40" s="389"/>
      <c r="F40" s="385"/>
      <c r="G40" s="386"/>
      <c r="H40" s="387"/>
      <c r="I40" s="387"/>
      <c r="J40" s="406"/>
      <c r="K40" s="406"/>
      <c r="L40" s="406"/>
      <c r="M40" s="424"/>
    </row>
    <row r="41" spans="1:18" s="393" customFormat="1" ht="12" customHeight="1" x14ac:dyDescent="0.3">
      <c r="A41" s="417"/>
      <c r="B41" s="386"/>
      <c r="C41" s="386"/>
      <c r="D41" s="389"/>
      <c r="E41" s="389"/>
      <c r="F41" s="385"/>
      <c r="G41" s="386"/>
      <c r="H41" s="387"/>
      <c r="I41" s="387"/>
      <c r="J41" s="395"/>
      <c r="K41" s="395"/>
      <c r="L41" s="466"/>
      <c r="M41" s="424"/>
    </row>
    <row r="42" spans="1:18" s="393" customFormat="1" ht="12.75" customHeight="1" x14ac:dyDescent="0.3">
      <c r="A42" s="417"/>
      <c r="B42" s="386"/>
      <c r="C42" s="386"/>
      <c r="D42" s="368" t="s">
        <v>370</v>
      </c>
      <c r="E42" s="368"/>
      <c r="F42" s="368"/>
      <c r="G42" s="386"/>
      <c r="H42" s="261">
        <v>459625</v>
      </c>
      <c r="I42" s="387"/>
      <c r="J42" s="395">
        <v>431584</v>
      </c>
      <c r="K42" s="395"/>
      <c r="L42" s="466">
        <v>28041</v>
      </c>
      <c r="M42" s="424"/>
    </row>
    <row r="43" spans="1:18" s="393" customFormat="1" ht="12.75" customHeight="1" x14ac:dyDescent="0.3">
      <c r="A43" s="417"/>
      <c r="B43" s="386"/>
      <c r="C43" s="386"/>
      <c r="D43" s="354" t="s">
        <v>371</v>
      </c>
      <c r="E43" s="354"/>
      <c r="F43" s="354"/>
      <c r="G43" s="386"/>
      <c r="H43" s="387"/>
      <c r="I43" s="387"/>
      <c r="J43" s="395"/>
      <c r="K43" s="395"/>
      <c r="L43" s="466"/>
      <c r="M43" s="424"/>
    </row>
    <row r="44" spans="1:18" s="393" customFormat="1" ht="12" customHeight="1" x14ac:dyDescent="0.3">
      <c r="A44" s="417"/>
      <c r="B44" s="386"/>
      <c r="C44" s="386"/>
      <c r="D44" s="389"/>
      <c r="E44" s="389"/>
      <c r="F44" s="385"/>
      <c r="G44" s="386"/>
      <c r="H44" s="387"/>
      <c r="I44" s="387"/>
      <c r="J44" s="395"/>
      <c r="K44" s="395"/>
      <c r="L44" s="466"/>
      <c r="M44" s="424"/>
    </row>
    <row r="45" spans="1:18" s="393" customFormat="1" ht="12" customHeight="1" x14ac:dyDescent="0.3">
      <c r="A45" s="417"/>
      <c r="B45" s="386"/>
      <c r="C45" s="386"/>
      <c r="D45" s="389"/>
      <c r="E45" s="389"/>
      <c r="F45" s="385"/>
      <c r="G45" s="386"/>
      <c r="H45" s="387"/>
      <c r="I45" s="387"/>
      <c r="J45" s="395"/>
      <c r="K45" s="395"/>
      <c r="L45" s="466"/>
      <c r="M45" s="424"/>
    </row>
    <row r="46" spans="1:18" s="393" customFormat="1" ht="12.75" customHeight="1" x14ac:dyDescent="0.3">
      <c r="A46" s="417"/>
      <c r="B46" s="386"/>
      <c r="C46" s="386"/>
      <c r="D46" s="368" t="s">
        <v>372</v>
      </c>
      <c r="E46" s="368"/>
      <c r="F46" s="368"/>
      <c r="G46" s="386"/>
      <c r="H46" s="261">
        <v>323238</v>
      </c>
      <c r="I46" s="387"/>
      <c r="J46" s="395">
        <v>316481</v>
      </c>
      <c r="K46" s="395"/>
      <c r="L46" s="466">
        <v>6757</v>
      </c>
      <c r="M46" s="424"/>
    </row>
    <row r="47" spans="1:18" s="393" customFormat="1" ht="12.75" customHeight="1" x14ac:dyDescent="0.3">
      <c r="A47" s="417"/>
      <c r="B47" s="386"/>
      <c r="C47" s="386"/>
      <c r="D47" s="354" t="s">
        <v>373</v>
      </c>
      <c r="E47" s="354"/>
      <c r="F47" s="354"/>
      <c r="G47" s="386"/>
      <c r="H47" s="387"/>
      <c r="I47" s="387"/>
      <c r="J47" s="395"/>
      <c r="K47" s="395"/>
      <c r="L47" s="466"/>
      <c r="M47" s="424"/>
    </row>
    <row r="48" spans="1:18" s="393" customFormat="1" ht="9.75" customHeight="1" x14ac:dyDescent="0.3">
      <c r="A48" s="417"/>
      <c r="B48" s="386"/>
      <c r="C48" s="386"/>
      <c r="D48" s="389"/>
      <c r="E48" s="389"/>
      <c r="F48" s="385"/>
      <c r="G48" s="386"/>
      <c r="H48" s="387"/>
      <c r="I48" s="387"/>
      <c r="J48" s="395"/>
      <c r="K48" s="395"/>
      <c r="L48" s="395"/>
      <c r="M48" s="424"/>
    </row>
    <row r="49" spans="1:13" s="393" customFormat="1" ht="9.75" customHeight="1" x14ac:dyDescent="0.3">
      <c r="A49" s="417"/>
      <c r="B49" s="386"/>
      <c r="C49" s="386"/>
      <c r="D49" s="389"/>
      <c r="E49" s="389"/>
      <c r="F49" s="385"/>
      <c r="G49" s="386"/>
      <c r="H49" s="387"/>
      <c r="I49" s="387"/>
      <c r="J49" s="395"/>
      <c r="K49" s="395"/>
      <c r="L49" s="395"/>
      <c r="M49" s="424"/>
    </row>
    <row r="50" spans="1:13" s="393" customFormat="1" ht="9.75" customHeight="1" x14ac:dyDescent="0.3">
      <c r="A50" s="417"/>
      <c r="B50" s="386"/>
      <c r="C50" s="386"/>
      <c r="D50" s="389"/>
      <c r="E50" s="389"/>
      <c r="F50" s="385"/>
      <c r="G50" s="386"/>
      <c r="H50" s="387"/>
      <c r="I50" s="387"/>
      <c r="J50" s="395"/>
      <c r="K50" s="395"/>
      <c r="L50" s="395"/>
      <c r="M50" s="424"/>
    </row>
    <row r="51" spans="1:13" s="393" customFormat="1" ht="9.75" customHeight="1" x14ac:dyDescent="0.3">
      <c r="A51" s="417"/>
      <c r="B51" s="386"/>
      <c r="C51" s="386"/>
      <c r="D51" s="389"/>
      <c r="E51" s="389"/>
      <c r="F51" s="385"/>
      <c r="G51" s="386"/>
      <c r="H51" s="387"/>
      <c r="I51" s="387"/>
      <c r="J51" s="395"/>
      <c r="K51" s="395"/>
      <c r="L51" s="395"/>
      <c r="M51" s="424"/>
    </row>
    <row r="52" spans="1:13" s="393" customFormat="1" ht="9.75" customHeight="1" x14ac:dyDescent="0.3">
      <c r="A52" s="417"/>
      <c r="B52" s="386"/>
      <c r="C52" s="386"/>
      <c r="D52" s="389"/>
      <c r="E52" s="389"/>
      <c r="F52" s="385"/>
      <c r="G52" s="386"/>
      <c r="H52" s="387"/>
      <c r="I52" s="387"/>
      <c r="J52" s="395"/>
      <c r="K52" s="395"/>
      <c r="L52" s="395"/>
      <c r="M52" s="424"/>
    </row>
    <row r="53" spans="1:13" s="393" customFormat="1" ht="9.75" customHeight="1" x14ac:dyDescent="0.3">
      <c r="A53" s="417"/>
      <c r="B53" s="386"/>
      <c r="C53" s="386"/>
      <c r="D53" s="389"/>
      <c r="E53" s="389"/>
      <c r="F53" s="385"/>
      <c r="G53" s="386"/>
      <c r="H53" s="387"/>
      <c r="I53" s="387"/>
      <c r="J53" s="395"/>
      <c r="K53" s="395"/>
      <c r="L53" s="395"/>
      <c r="M53" s="424"/>
    </row>
    <row r="54" spans="1:13" s="393" customFormat="1" ht="9.75" customHeight="1" x14ac:dyDescent="0.3">
      <c r="A54" s="417"/>
      <c r="B54" s="386"/>
      <c r="C54" s="386"/>
      <c r="D54" s="389"/>
      <c r="E54" s="389"/>
      <c r="F54" s="385"/>
      <c r="G54" s="386"/>
      <c r="H54" s="387"/>
      <c r="I54" s="387"/>
      <c r="J54" s="395"/>
      <c r="K54" s="395"/>
      <c r="L54" s="395"/>
      <c r="M54" s="424"/>
    </row>
    <row r="55" spans="1:13" s="393" customFormat="1" ht="9.75" customHeight="1" x14ac:dyDescent="0.3">
      <c r="A55" s="417"/>
      <c r="B55" s="386"/>
      <c r="C55" s="386"/>
      <c r="D55" s="389"/>
      <c r="E55" s="389"/>
      <c r="F55" s="385"/>
      <c r="G55" s="386"/>
      <c r="H55" s="387"/>
      <c r="I55" s="387"/>
      <c r="J55" s="395"/>
      <c r="K55" s="395"/>
      <c r="L55" s="395"/>
      <c r="M55" s="424"/>
    </row>
    <row r="56" spans="1:13" s="393" customFormat="1" ht="9.75" customHeight="1" x14ac:dyDescent="0.3">
      <c r="A56" s="417"/>
      <c r="B56" s="386"/>
      <c r="C56" s="386"/>
      <c r="D56" s="389"/>
      <c r="E56" s="389"/>
      <c r="F56" s="385"/>
      <c r="G56" s="386"/>
      <c r="H56" s="387"/>
      <c r="I56" s="387"/>
      <c r="J56" s="395"/>
      <c r="K56" s="395"/>
      <c r="L56" s="395"/>
      <c r="M56" s="424"/>
    </row>
    <row r="57" spans="1:13" s="393" customFormat="1" ht="9.75" customHeight="1" thickBot="1" x14ac:dyDescent="0.35">
      <c r="A57" s="417"/>
      <c r="B57" s="386"/>
      <c r="C57" s="386"/>
      <c r="D57" s="428"/>
      <c r="E57" s="428"/>
      <c r="F57" s="428"/>
      <c r="G57" s="429"/>
      <c r="H57" s="430"/>
      <c r="I57" s="430"/>
      <c r="J57" s="430"/>
      <c r="K57" s="430"/>
      <c r="L57" s="430"/>
      <c r="M57" s="424"/>
    </row>
    <row r="58" spans="1:13" s="393" customFormat="1" ht="10.5" customHeight="1" x14ac:dyDescent="0.3">
      <c r="A58" s="424"/>
      <c r="D58" s="345"/>
      <c r="E58" s="345"/>
      <c r="F58" s="345"/>
      <c r="G58" s="345"/>
      <c r="H58" s="345"/>
      <c r="I58" s="345"/>
      <c r="J58" s="345"/>
      <c r="K58" s="345"/>
      <c r="L58" s="345"/>
    </row>
  </sheetData>
  <mergeCells count="25">
    <mergeCell ref="D43:F43"/>
    <mergeCell ref="D46:F46"/>
    <mergeCell ref="D47:F47"/>
    <mergeCell ref="D31:F31"/>
    <mergeCell ref="D34:F34"/>
    <mergeCell ref="D35:F35"/>
    <mergeCell ref="D38:F38"/>
    <mergeCell ref="D39:F39"/>
    <mergeCell ref="D42:F42"/>
    <mergeCell ref="D17:F17"/>
    <mergeCell ref="D22:F22"/>
    <mergeCell ref="D23:F23"/>
    <mergeCell ref="D26:F26"/>
    <mergeCell ref="D27:F27"/>
    <mergeCell ref="D30:F30"/>
    <mergeCell ref="A2:A57"/>
    <mergeCell ref="B2:L2"/>
    <mergeCell ref="B3:L3"/>
    <mergeCell ref="D6:F6"/>
    <mergeCell ref="H6:L6"/>
    <mergeCell ref="D8:F8"/>
    <mergeCell ref="H8:L8"/>
    <mergeCell ref="H16:H17"/>
    <mergeCell ref="J16:J17"/>
    <mergeCell ref="L16:L1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1E74-BADF-4A0A-9C04-23C3EBD285FD}">
  <sheetPr>
    <tabColor rgb="FFFF0000"/>
  </sheetPr>
  <dimension ref="A1:U54"/>
  <sheetViews>
    <sheetView showGridLines="0" view="pageBreakPreview" zoomScale="90" zoomScaleNormal="100" zoomScaleSheetLayoutView="90" workbookViewId="0">
      <selection activeCell="B2" sqref="B2:R2"/>
    </sheetView>
  </sheetViews>
  <sheetFormatPr defaultColWidth="9.109375" defaultRowHeight="14.4" x14ac:dyDescent="0.3"/>
  <cols>
    <col min="1" max="1" width="2.33203125" style="29" customWidth="1"/>
    <col min="2" max="2" width="8.109375" style="29" customWidth="1"/>
    <col min="3" max="3" width="2.109375" style="29" customWidth="1"/>
    <col min="4" max="4" width="2.44140625" style="29" customWidth="1"/>
    <col min="5" max="5" width="1.6640625" style="29" customWidth="1"/>
    <col min="6" max="6" width="22" style="29" customWidth="1"/>
    <col min="7" max="7" width="2.44140625" style="29" customWidth="1"/>
    <col min="8" max="8" width="16.5546875" style="29" customWidth="1"/>
    <col min="9" max="9" width="2.44140625" style="29" customWidth="1"/>
    <col min="10" max="10" width="16.5546875" style="29" customWidth="1"/>
    <col min="11" max="11" width="2.44140625" style="29" customWidth="1"/>
    <col min="12" max="12" width="16.5546875" style="29" customWidth="1"/>
    <col min="13" max="13" width="2.44140625" style="29" customWidth="1"/>
    <col min="14" max="14" width="16.5546875" style="29" customWidth="1"/>
    <col min="15" max="15" width="2.44140625" style="29" customWidth="1"/>
    <col min="16" max="16" width="16.5546875" style="29" customWidth="1"/>
    <col min="17" max="17" width="2.44140625" style="29" customWidth="1"/>
    <col min="18" max="18" width="19" style="29" customWidth="1"/>
    <col min="19" max="19" width="7.88671875" style="29" customWidth="1"/>
    <col min="20" max="16384" width="9.109375" style="29"/>
  </cols>
  <sheetData>
    <row r="1" spans="1:18" s="393" customFormat="1" ht="8.25" customHeight="1" x14ac:dyDescent="0.3"/>
    <row r="2" spans="1:18" s="393" customFormat="1" ht="15" customHeight="1" x14ac:dyDescent="0.3">
      <c r="A2" s="417">
        <v>124</v>
      </c>
      <c r="B2" s="418" t="s">
        <v>374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</row>
    <row r="3" spans="1:18" s="393" customFormat="1" ht="15" customHeight="1" x14ac:dyDescent="0.3">
      <c r="A3" s="417"/>
      <c r="B3" s="419" t="s">
        <v>375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</row>
    <row r="4" spans="1:18" s="393" customFormat="1" ht="8.25" customHeight="1" thickBot="1" x14ac:dyDescent="0.35">
      <c r="A4" s="417"/>
      <c r="B4" s="349"/>
      <c r="C4" s="349"/>
      <c r="D4" s="378"/>
      <c r="E4" s="378"/>
      <c r="F4" s="378"/>
      <c r="G4" s="366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</row>
    <row r="5" spans="1:18" s="393" customFormat="1" ht="8.25" customHeight="1" x14ac:dyDescent="0.3">
      <c r="A5" s="417"/>
      <c r="B5" s="385"/>
      <c r="C5" s="385"/>
      <c r="D5" s="345"/>
      <c r="E5" s="344"/>
      <c r="F5" s="344"/>
      <c r="G5" s="345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7"/>
    </row>
    <row r="6" spans="1:18" s="393" customFormat="1" ht="12" customHeight="1" x14ac:dyDescent="0.3">
      <c r="A6" s="417"/>
      <c r="B6" s="385"/>
      <c r="C6" s="385"/>
      <c r="D6" s="348" t="s">
        <v>31</v>
      </c>
      <c r="E6" s="348"/>
      <c r="F6" s="348"/>
      <c r="G6" s="349"/>
      <c r="H6" s="350" t="s">
        <v>8</v>
      </c>
      <c r="I6" s="350"/>
      <c r="J6" s="350"/>
      <c r="K6" s="350"/>
      <c r="L6" s="350"/>
      <c r="M6" s="350"/>
      <c r="N6" s="350"/>
      <c r="O6" s="350"/>
      <c r="P6" s="350"/>
      <c r="Q6" s="468"/>
      <c r="R6" s="469" t="s">
        <v>9</v>
      </c>
    </row>
    <row r="7" spans="1:18" s="393" customFormat="1" ht="2.25" customHeight="1" x14ac:dyDescent="0.3">
      <c r="A7" s="417"/>
      <c r="B7" s="385"/>
      <c r="C7" s="385"/>
      <c r="D7" s="353"/>
      <c r="E7" s="353"/>
      <c r="F7" s="353"/>
      <c r="G7" s="349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469"/>
    </row>
    <row r="8" spans="1:18" s="393" customFormat="1" ht="12" customHeight="1" x14ac:dyDescent="0.3">
      <c r="A8" s="417"/>
      <c r="B8" s="385"/>
      <c r="C8" s="385"/>
      <c r="D8" s="354" t="s">
        <v>35</v>
      </c>
      <c r="E8" s="354"/>
      <c r="F8" s="354"/>
      <c r="G8" s="349"/>
      <c r="H8" s="355" t="s">
        <v>286</v>
      </c>
      <c r="I8" s="355"/>
      <c r="J8" s="355"/>
      <c r="K8" s="355"/>
      <c r="L8" s="355"/>
      <c r="M8" s="355"/>
      <c r="N8" s="355"/>
      <c r="O8" s="355"/>
      <c r="P8" s="355"/>
      <c r="Q8" s="470"/>
      <c r="R8" s="471" t="s">
        <v>287</v>
      </c>
    </row>
    <row r="9" spans="1:18" s="393" customFormat="1" ht="8.25" customHeight="1" thickBot="1" x14ac:dyDescent="0.35">
      <c r="A9" s="417"/>
      <c r="B9" s="385"/>
      <c r="C9" s="385"/>
      <c r="D9" s="349"/>
      <c r="E9" s="349"/>
      <c r="F9" s="349"/>
      <c r="G9" s="349"/>
      <c r="H9" s="358"/>
      <c r="I9" s="358"/>
      <c r="J9" s="358"/>
      <c r="K9" s="358"/>
      <c r="L9" s="358"/>
      <c r="M9" s="472"/>
      <c r="N9" s="358"/>
      <c r="O9" s="358"/>
      <c r="P9" s="358"/>
      <c r="Q9" s="470"/>
      <c r="R9" s="359"/>
    </row>
    <row r="10" spans="1:18" s="393" customFormat="1" ht="8.25" customHeight="1" x14ac:dyDescent="0.3">
      <c r="A10" s="417"/>
      <c r="B10" s="385"/>
      <c r="C10" s="385"/>
      <c r="D10" s="360"/>
      <c r="E10" s="360"/>
      <c r="F10" s="360"/>
      <c r="G10" s="349"/>
      <c r="H10" s="361"/>
      <c r="I10" s="361"/>
      <c r="J10" s="361"/>
      <c r="K10" s="361"/>
      <c r="L10" s="361"/>
      <c r="M10" s="361"/>
      <c r="N10" s="361"/>
      <c r="O10" s="361"/>
      <c r="P10" s="361"/>
      <c r="Q10" s="356"/>
      <c r="R10" s="362"/>
    </row>
    <row r="11" spans="1:18" s="393" customFormat="1" ht="13.2" x14ac:dyDescent="0.3">
      <c r="A11" s="417"/>
      <c r="B11" s="385"/>
      <c r="C11" s="385"/>
      <c r="D11" s="363"/>
      <c r="E11" s="363"/>
      <c r="F11" s="363"/>
      <c r="G11" s="349"/>
      <c r="H11" s="352" t="s">
        <v>39</v>
      </c>
      <c r="I11" s="352"/>
      <c r="J11" s="473" t="s">
        <v>288</v>
      </c>
      <c r="K11" s="473"/>
      <c r="L11" s="473"/>
      <c r="M11" s="473"/>
      <c r="N11" s="473" t="s">
        <v>289</v>
      </c>
      <c r="O11" s="473"/>
      <c r="P11" s="473"/>
      <c r="Q11" s="373"/>
      <c r="R11" s="364"/>
    </row>
    <row r="12" spans="1:18" s="393" customFormat="1" ht="2.25" customHeight="1" x14ac:dyDescent="0.3">
      <c r="A12" s="417"/>
      <c r="B12" s="385"/>
      <c r="C12" s="385"/>
      <c r="D12" s="363"/>
      <c r="E12" s="363"/>
      <c r="F12" s="363"/>
      <c r="G12" s="349"/>
      <c r="H12" s="352"/>
      <c r="I12" s="352"/>
      <c r="J12" s="474"/>
      <c r="K12" s="474"/>
      <c r="L12" s="474"/>
      <c r="M12" s="474"/>
      <c r="N12" s="474"/>
      <c r="O12" s="474"/>
      <c r="P12" s="474"/>
      <c r="Q12" s="373"/>
      <c r="R12" s="364"/>
    </row>
    <row r="13" spans="1:18" s="393" customFormat="1" ht="11.25" customHeight="1" x14ac:dyDescent="0.3">
      <c r="A13" s="417"/>
      <c r="B13" s="385"/>
      <c r="C13" s="385"/>
      <c r="D13" s="363"/>
      <c r="E13" s="363"/>
      <c r="F13" s="363"/>
      <c r="G13" s="349"/>
      <c r="H13" s="357" t="s">
        <v>40</v>
      </c>
      <c r="I13" s="357"/>
      <c r="J13" s="475" t="s">
        <v>290</v>
      </c>
      <c r="K13" s="475"/>
      <c r="L13" s="475"/>
      <c r="M13" s="475"/>
      <c r="N13" s="475" t="s">
        <v>291</v>
      </c>
      <c r="O13" s="475"/>
      <c r="P13" s="475"/>
      <c r="Q13" s="476"/>
    </row>
    <row r="14" spans="1:18" s="393" customFormat="1" ht="8.25" customHeight="1" thickBot="1" x14ac:dyDescent="0.35">
      <c r="A14" s="417"/>
      <c r="B14" s="385"/>
      <c r="C14" s="385"/>
      <c r="D14" s="363"/>
      <c r="E14" s="363"/>
      <c r="F14" s="363"/>
      <c r="G14" s="349"/>
      <c r="H14" s="357"/>
      <c r="I14" s="357"/>
      <c r="J14" s="359"/>
      <c r="K14" s="359"/>
      <c r="L14" s="359"/>
      <c r="M14" s="357"/>
      <c r="N14" s="359"/>
      <c r="O14" s="359"/>
      <c r="P14" s="359"/>
      <c r="Q14" s="357"/>
      <c r="R14" s="352"/>
    </row>
    <row r="15" spans="1:18" s="393" customFormat="1" ht="8.25" customHeight="1" x14ac:dyDescent="0.3">
      <c r="A15" s="417"/>
      <c r="B15" s="385"/>
      <c r="C15" s="385"/>
      <c r="D15" s="363"/>
      <c r="E15" s="363"/>
      <c r="F15" s="363"/>
      <c r="G15" s="349"/>
      <c r="H15" s="357"/>
      <c r="I15" s="357"/>
      <c r="J15" s="362"/>
      <c r="K15" s="362"/>
      <c r="L15" s="362"/>
      <c r="M15" s="357"/>
      <c r="N15" s="362"/>
      <c r="O15" s="362"/>
      <c r="P15" s="362"/>
      <c r="Q15" s="357"/>
      <c r="R15" s="352"/>
    </row>
    <row r="16" spans="1:18" s="393" customFormat="1" ht="11.25" customHeight="1" x14ac:dyDescent="0.3">
      <c r="A16" s="417"/>
      <c r="B16" s="385"/>
      <c r="C16" s="385"/>
      <c r="D16" s="363"/>
      <c r="E16" s="363"/>
      <c r="F16" s="363"/>
      <c r="G16" s="349"/>
      <c r="H16" s="357"/>
      <c r="I16" s="357"/>
      <c r="J16" s="352" t="s">
        <v>376</v>
      </c>
      <c r="K16" s="352"/>
      <c r="L16" s="352" t="s">
        <v>377</v>
      </c>
      <c r="M16" s="357"/>
      <c r="N16" s="352" t="s">
        <v>376</v>
      </c>
      <c r="O16" s="352"/>
      <c r="P16" s="352" t="s">
        <v>377</v>
      </c>
      <c r="Q16" s="357"/>
      <c r="R16" s="352"/>
    </row>
    <row r="17" spans="1:21" s="393" customFormat="1" ht="2.25" customHeight="1" x14ac:dyDescent="0.3">
      <c r="A17" s="417"/>
      <c r="B17" s="385"/>
      <c r="C17" s="385"/>
      <c r="D17" s="363"/>
      <c r="E17" s="363"/>
      <c r="F17" s="363"/>
      <c r="G17" s="349"/>
      <c r="H17" s="357"/>
      <c r="I17" s="357"/>
      <c r="J17" s="352"/>
      <c r="K17" s="352"/>
      <c r="L17" s="352"/>
      <c r="M17" s="357"/>
      <c r="N17" s="352"/>
      <c r="O17" s="352"/>
      <c r="P17" s="352"/>
      <c r="Q17" s="357"/>
      <c r="R17" s="352"/>
    </row>
    <row r="18" spans="1:21" s="393" customFormat="1" ht="11.25" customHeight="1" x14ac:dyDescent="0.3">
      <c r="A18" s="417"/>
      <c r="B18" s="385"/>
      <c r="C18" s="385"/>
      <c r="D18" s="363"/>
      <c r="E18" s="363"/>
      <c r="F18" s="363"/>
      <c r="G18" s="349"/>
      <c r="H18" s="357"/>
      <c r="I18" s="357"/>
      <c r="J18" s="357" t="s">
        <v>378</v>
      </c>
      <c r="K18" s="357"/>
      <c r="L18" s="357" t="s">
        <v>379</v>
      </c>
      <c r="M18" s="357"/>
      <c r="N18" s="357" t="s">
        <v>378</v>
      </c>
      <c r="O18" s="357"/>
      <c r="P18" s="357" t="s">
        <v>379</v>
      </c>
      <c r="Q18" s="357"/>
      <c r="R18" s="352"/>
    </row>
    <row r="19" spans="1:21" s="393" customFormat="1" ht="12" customHeight="1" x14ac:dyDescent="0.25">
      <c r="A19" s="417"/>
      <c r="B19" s="385"/>
      <c r="C19" s="385"/>
      <c r="D19" s="363"/>
      <c r="E19" s="363"/>
      <c r="F19" s="363"/>
      <c r="G19" s="349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431" t="s">
        <v>28</v>
      </c>
    </row>
    <row r="20" spans="1:21" s="393" customFormat="1" ht="8.25" customHeight="1" thickBot="1" x14ac:dyDescent="0.3">
      <c r="A20" s="417"/>
      <c r="B20" s="385"/>
      <c r="C20" s="385"/>
      <c r="D20" s="365"/>
      <c r="E20" s="365"/>
      <c r="F20" s="365"/>
      <c r="G20" s="366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67"/>
    </row>
    <row r="21" spans="1:21" s="393" customFormat="1" ht="8.25" customHeight="1" x14ac:dyDescent="0.3">
      <c r="A21" s="417"/>
      <c r="B21" s="385"/>
      <c r="C21" s="385"/>
      <c r="D21" s="344"/>
      <c r="E21" s="344"/>
      <c r="F21" s="344"/>
      <c r="G21" s="345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47"/>
    </row>
    <row r="22" spans="1:21" s="393" customFormat="1" ht="12.75" customHeight="1" x14ac:dyDescent="0.3">
      <c r="A22" s="417"/>
      <c r="B22" s="385"/>
      <c r="C22" s="385"/>
      <c r="D22" s="385" t="s">
        <v>39</v>
      </c>
      <c r="E22" s="385"/>
      <c r="F22" s="385"/>
      <c r="G22" s="349"/>
      <c r="H22" s="369">
        <v>1242412</v>
      </c>
      <c r="I22" s="357"/>
      <c r="J22" s="369">
        <v>823797</v>
      </c>
      <c r="K22" s="357"/>
      <c r="L22" s="369">
        <v>290823</v>
      </c>
      <c r="M22" s="357"/>
      <c r="N22" s="369">
        <v>124994</v>
      </c>
      <c r="O22" s="357"/>
      <c r="P22" s="369">
        <v>2798</v>
      </c>
      <c r="Q22" s="357"/>
      <c r="R22" s="369">
        <v>36426062.51243607</v>
      </c>
    </row>
    <row r="23" spans="1:21" s="421" customFormat="1" ht="12.75" customHeight="1" x14ac:dyDescent="0.25">
      <c r="A23" s="417"/>
      <c r="B23" s="373"/>
      <c r="C23" s="373"/>
      <c r="D23" s="371" t="s">
        <v>40</v>
      </c>
      <c r="E23" s="372"/>
      <c r="F23" s="372"/>
      <c r="G23" s="373"/>
      <c r="H23" s="369"/>
      <c r="I23" s="374"/>
      <c r="J23" s="369"/>
      <c r="K23" s="375"/>
      <c r="L23" s="369"/>
      <c r="M23" s="374"/>
      <c r="N23" s="369"/>
      <c r="O23" s="374"/>
      <c r="P23" s="369"/>
      <c r="Q23" s="375"/>
      <c r="R23" s="369"/>
      <c r="U23" s="422"/>
    </row>
    <row r="24" spans="1:21" s="393" customFormat="1" ht="8.25" customHeight="1" thickBot="1" x14ac:dyDescent="0.35">
      <c r="A24" s="417"/>
      <c r="B24" s="349"/>
      <c r="C24" s="349"/>
      <c r="D24" s="378"/>
      <c r="E24" s="379"/>
      <c r="F24" s="379"/>
      <c r="G24" s="366"/>
      <c r="H24" s="380"/>
      <c r="I24" s="380"/>
      <c r="J24" s="381"/>
      <c r="K24" s="381"/>
      <c r="L24" s="359"/>
      <c r="M24" s="359"/>
      <c r="N24" s="380"/>
      <c r="O24" s="380"/>
      <c r="P24" s="381"/>
      <c r="Q24" s="381"/>
      <c r="R24" s="380"/>
    </row>
    <row r="25" spans="1:21" s="393" customFormat="1" ht="8.25" customHeight="1" x14ac:dyDescent="0.3">
      <c r="A25" s="417"/>
      <c r="B25" s="349"/>
      <c r="C25" s="349"/>
      <c r="D25" s="382"/>
      <c r="E25" s="382"/>
      <c r="F25" s="382"/>
      <c r="G25" s="345"/>
      <c r="H25" s="347"/>
      <c r="I25" s="347"/>
      <c r="J25" s="383"/>
      <c r="K25" s="383"/>
      <c r="L25" s="362"/>
      <c r="M25" s="362"/>
      <c r="N25" s="347"/>
      <c r="O25" s="347"/>
      <c r="P25" s="383"/>
      <c r="Q25" s="383"/>
      <c r="R25" s="347"/>
    </row>
    <row r="26" spans="1:21" s="393" customFormat="1" ht="12.9" customHeight="1" x14ac:dyDescent="0.25">
      <c r="A26" s="417"/>
      <c r="B26" s="386"/>
      <c r="C26" s="386"/>
      <c r="D26" s="385"/>
      <c r="E26" s="348"/>
      <c r="F26" s="348"/>
      <c r="G26" s="386"/>
      <c r="H26" s="261"/>
      <c r="I26" s="261"/>
      <c r="J26" s="375"/>
      <c r="K26" s="375"/>
      <c r="L26" s="387"/>
      <c r="M26" s="387"/>
      <c r="N26" s="261"/>
      <c r="O26" s="261"/>
      <c r="P26" s="375"/>
      <c r="Q26" s="375"/>
      <c r="R26" s="391"/>
      <c r="S26" s="424"/>
    </row>
    <row r="27" spans="1:21" s="393" customFormat="1" ht="12.9" customHeight="1" x14ac:dyDescent="0.3">
      <c r="A27" s="417"/>
      <c r="B27" s="386"/>
      <c r="C27" s="386"/>
      <c r="D27" s="389"/>
      <c r="E27" s="354"/>
      <c r="F27" s="354"/>
      <c r="G27" s="386"/>
      <c r="H27" s="390"/>
      <c r="I27" s="390"/>
      <c r="J27" s="261"/>
      <c r="K27" s="261"/>
      <c r="L27" s="235"/>
      <c r="M27" s="235"/>
      <c r="N27" s="390"/>
      <c r="O27" s="390"/>
      <c r="P27" s="261"/>
      <c r="Q27" s="261"/>
      <c r="R27" s="391"/>
      <c r="S27" s="424"/>
    </row>
    <row r="28" spans="1:21" s="393" customFormat="1" ht="4.5" customHeight="1" x14ac:dyDescent="0.3">
      <c r="A28" s="417"/>
      <c r="B28" s="386"/>
      <c r="C28" s="386"/>
      <c r="D28" s="389"/>
      <c r="E28" s="360"/>
      <c r="F28" s="360"/>
      <c r="G28" s="386"/>
      <c r="H28" s="390"/>
      <c r="I28" s="390"/>
      <c r="J28" s="261"/>
      <c r="K28" s="261"/>
      <c r="L28" s="235"/>
      <c r="M28" s="235"/>
      <c r="N28" s="390"/>
      <c r="O28" s="390"/>
      <c r="P28" s="261"/>
      <c r="Q28" s="261"/>
      <c r="R28" s="391"/>
      <c r="S28" s="424"/>
    </row>
    <row r="29" spans="1:21" s="393" customFormat="1" ht="15" customHeight="1" x14ac:dyDescent="0.3">
      <c r="A29" s="417"/>
      <c r="B29" s="386"/>
      <c r="C29" s="386"/>
      <c r="D29" s="446" t="s">
        <v>352</v>
      </c>
      <c r="E29" s="446"/>
      <c r="F29" s="446"/>
      <c r="G29" s="386"/>
      <c r="H29" s="423">
        <v>286077</v>
      </c>
      <c r="I29" s="222"/>
      <c r="J29" s="451">
        <v>175552</v>
      </c>
      <c r="K29" s="451"/>
      <c r="L29" s="452">
        <v>82037</v>
      </c>
      <c r="M29" s="452"/>
      <c r="N29" s="222">
        <v>27784</v>
      </c>
      <c r="O29" s="222"/>
      <c r="P29" s="451">
        <v>704</v>
      </c>
      <c r="Q29" s="451"/>
      <c r="R29" s="448">
        <v>7482237.9809999997</v>
      </c>
      <c r="S29" s="424"/>
    </row>
    <row r="30" spans="1:21" s="393" customFormat="1" ht="15" customHeight="1" x14ac:dyDescent="0.3">
      <c r="A30" s="417"/>
      <c r="B30" s="386"/>
      <c r="C30" s="386"/>
      <c r="D30" s="449" t="s">
        <v>42</v>
      </c>
      <c r="E30" s="449"/>
      <c r="F30" s="449"/>
      <c r="G30" s="386"/>
      <c r="H30" s="477"/>
      <c r="I30" s="447"/>
      <c r="J30" s="447"/>
      <c r="K30" s="447"/>
      <c r="L30" s="447"/>
      <c r="M30" s="447"/>
      <c r="N30" s="447"/>
      <c r="O30" s="447"/>
      <c r="P30" s="447"/>
      <c r="Q30" s="447"/>
      <c r="R30" s="448"/>
      <c r="S30" s="424"/>
    </row>
    <row r="31" spans="1:21" s="393" customFormat="1" ht="17.25" customHeight="1" x14ac:dyDescent="0.3">
      <c r="A31" s="417"/>
      <c r="B31" s="386"/>
      <c r="C31" s="386"/>
      <c r="D31" s="450"/>
      <c r="E31" s="450"/>
      <c r="F31" s="450"/>
      <c r="G31" s="386"/>
      <c r="H31" s="477"/>
      <c r="I31" s="447"/>
      <c r="J31" s="447"/>
      <c r="K31" s="447"/>
      <c r="L31" s="447"/>
      <c r="M31" s="447"/>
      <c r="N31" s="447"/>
      <c r="O31" s="447"/>
      <c r="P31" s="447"/>
      <c r="Q31" s="447"/>
      <c r="R31" s="448"/>
      <c r="S31" s="424"/>
    </row>
    <row r="32" spans="1:21" s="393" customFormat="1" ht="17.25" customHeight="1" x14ac:dyDescent="0.3">
      <c r="A32" s="417"/>
      <c r="B32" s="386"/>
      <c r="C32" s="386"/>
      <c r="D32" s="389"/>
      <c r="E32" s="389"/>
      <c r="F32" s="363"/>
      <c r="G32" s="386"/>
      <c r="H32" s="423"/>
      <c r="I32" s="222"/>
      <c r="J32" s="451"/>
      <c r="K32" s="451"/>
      <c r="L32" s="452"/>
      <c r="M32" s="452"/>
      <c r="N32" s="222"/>
      <c r="O32" s="222"/>
      <c r="P32" s="451"/>
      <c r="Q32" s="451"/>
      <c r="R32" s="448"/>
      <c r="S32" s="424"/>
    </row>
    <row r="33" spans="1:21" s="393" customFormat="1" ht="15" customHeight="1" x14ac:dyDescent="0.25">
      <c r="A33" s="417"/>
      <c r="B33" s="386"/>
      <c r="C33" s="386"/>
      <c r="D33" s="446" t="s">
        <v>353</v>
      </c>
      <c r="E33" s="446"/>
      <c r="F33" s="446"/>
      <c r="G33" s="386"/>
      <c r="H33" s="423">
        <v>303504</v>
      </c>
      <c r="I33" s="22"/>
      <c r="J33" s="22">
        <v>194883</v>
      </c>
      <c r="K33" s="22"/>
      <c r="L33" s="447">
        <v>78464</v>
      </c>
      <c r="M33" s="447"/>
      <c r="N33" s="22">
        <v>29469</v>
      </c>
      <c r="O33" s="22"/>
      <c r="P33" s="22">
        <v>688</v>
      </c>
      <c r="Q33" s="22"/>
      <c r="R33" s="222">
        <v>8732131.7842505798</v>
      </c>
      <c r="S33" s="424"/>
    </row>
    <row r="34" spans="1:21" s="393" customFormat="1" ht="15" customHeight="1" x14ac:dyDescent="0.3">
      <c r="A34" s="417"/>
      <c r="B34" s="386"/>
      <c r="C34" s="386"/>
      <c r="D34" s="449" t="s">
        <v>44</v>
      </c>
      <c r="E34" s="449"/>
      <c r="F34" s="449"/>
      <c r="G34" s="386"/>
      <c r="H34" s="423"/>
      <c r="I34" s="222"/>
      <c r="J34" s="222"/>
      <c r="K34" s="222"/>
      <c r="L34" s="447"/>
      <c r="M34" s="447"/>
      <c r="N34" s="222"/>
      <c r="O34" s="222"/>
      <c r="P34" s="222"/>
      <c r="Q34" s="222"/>
      <c r="R34" s="222"/>
      <c r="S34" s="424"/>
    </row>
    <row r="35" spans="1:21" s="393" customFormat="1" ht="17.25" customHeight="1" x14ac:dyDescent="0.3">
      <c r="A35" s="417"/>
      <c r="B35" s="386"/>
      <c r="C35" s="386"/>
      <c r="D35" s="450"/>
      <c r="E35" s="450"/>
      <c r="F35" s="450"/>
      <c r="G35" s="386"/>
      <c r="H35" s="423"/>
      <c r="I35" s="222"/>
      <c r="J35" s="222"/>
      <c r="K35" s="222"/>
      <c r="L35" s="447"/>
      <c r="M35" s="447"/>
      <c r="N35" s="222"/>
      <c r="O35" s="222"/>
      <c r="P35" s="222"/>
      <c r="Q35" s="222"/>
      <c r="R35" s="222"/>
      <c r="S35" s="424"/>
    </row>
    <row r="36" spans="1:21" s="393" customFormat="1" ht="17.25" customHeight="1" x14ac:dyDescent="0.3">
      <c r="A36" s="417"/>
      <c r="B36" s="386"/>
      <c r="C36" s="386"/>
      <c r="D36" s="389"/>
      <c r="E36" s="389"/>
      <c r="F36" s="453"/>
      <c r="G36" s="386"/>
      <c r="H36" s="423"/>
      <c r="I36" s="222"/>
      <c r="J36" s="222"/>
      <c r="K36" s="222"/>
      <c r="L36" s="447"/>
      <c r="M36" s="447"/>
      <c r="N36" s="222"/>
      <c r="O36" s="222"/>
      <c r="P36" s="222"/>
      <c r="Q36" s="222"/>
      <c r="R36" s="222"/>
      <c r="S36" s="424"/>
    </row>
    <row r="37" spans="1:21" s="393" customFormat="1" ht="15" customHeight="1" x14ac:dyDescent="0.3">
      <c r="A37" s="417"/>
      <c r="B37" s="386"/>
      <c r="C37" s="386"/>
      <c r="D37" s="446" t="s">
        <v>354</v>
      </c>
      <c r="E37" s="446"/>
      <c r="F37" s="446"/>
      <c r="G37" s="386"/>
      <c r="H37" s="423">
        <v>354342</v>
      </c>
      <c r="I37" s="222"/>
      <c r="J37" s="222">
        <v>238198</v>
      </c>
      <c r="K37" s="222"/>
      <c r="L37" s="447">
        <v>81496</v>
      </c>
      <c r="M37" s="447"/>
      <c r="N37" s="222">
        <v>33691</v>
      </c>
      <c r="O37" s="222"/>
      <c r="P37" s="222">
        <v>957</v>
      </c>
      <c r="Q37" s="222"/>
      <c r="R37" s="222">
        <v>11640993.215</v>
      </c>
      <c r="S37" s="424"/>
    </row>
    <row r="38" spans="1:21" s="393" customFormat="1" ht="15" customHeight="1" x14ac:dyDescent="0.3">
      <c r="A38" s="417"/>
      <c r="B38" s="386"/>
      <c r="C38" s="386"/>
      <c r="D38" s="449" t="s">
        <v>46</v>
      </c>
      <c r="E38" s="449"/>
      <c r="F38" s="449"/>
      <c r="G38" s="386"/>
      <c r="H38" s="477"/>
      <c r="I38" s="447"/>
      <c r="J38" s="460"/>
      <c r="K38" s="460"/>
      <c r="L38" s="460"/>
      <c r="M38" s="447"/>
      <c r="N38" s="447"/>
      <c r="O38" s="447"/>
      <c r="P38" s="460"/>
      <c r="Q38" s="460"/>
      <c r="R38" s="447"/>
      <c r="S38" s="424"/>
      <c r="U38" s="405"/>
    </row>
    <row r="39" spans="1:21" s="393" customFormat="1" ht="17.25" customHeight="1" x14ac:dyDescent="0.3">
      <c r="A39" s="417"/>
      <c r="B39" s="386"/>
      <c r="C39" s="386"/>
      <c r="D39" s="450"/>
      <c r="E39" s="450"/>
      <c r="F39" s="450"/>
      <c r="G39" s="386"/>
      <c r="H39" s="477"/>
      <c r="I39" s="447"/>
      <c r="J39" s="460"/>
      <c r="K39" s="460"/>
      <c r="L39" s="460"/>
      <c r="M39" s="447"/>
      <c r="N39" s="447"/>
      <c r="O39" s="447"/>
      <c r="P39" s="460"/>
      <c r="Q39" s="460"/>
      <c r="R39" s="447"/>
      <c r="S39" s="424"/>
      <c r="U39" s="405"/>
    </row>
    <row r="40" spans="1:21" s="393" customFormat="1" ht="17.25" customHeight="1" x14ac:dyDescent="0.3">
      <c r="A40" s="417"/>
      <c r="B40" s="386"/>
      <c r="C40" s="386"/>
      <c r="D40" s="403"/>
      <c r="E40" s="403"/>
      <c r="F40" s="400"/>
      <c r="G40" s="386"/>
      <c r="H40" s="477"/>
      <c r="I40" s="447"/>
      <c r="J40" s="460"/>
      <c r="K40" s="460"/>
      <c r="L40" s="447"/>
      <c r="M40" s="447"/>
      <c r="N40" s="447"/>
      <c r="O40" s="447"/>
      <c r="P40" s="460"/>
      <c r="Q40" s="460"/>
      <c r="R40" s="447"/>
      <c r="S40" s="424"/>
      <c r="U40" s="405"/>
    </row>
    <row r="41" spans="1:21" s="393" customFormat="1" ht="15" customHeight="1" x14ac:dyDescent="0.3">
      <c r="A41" s="417"/>
      <c r="B41" s="386"/>
      <c r="C41" s="386"/>
      <c r="D41" s="446" t="s">
        <v>355</v>
      </c>
      <c r="E41" s="446"/>
      <c r="F41" s="446"/>
      <c r="G41" s="386"/>
      <c r="H41" s="423">
        <v>298489</v>
      </c>
      <c r="I41" s="447"/>
      <c r="J41" s="460">
        <v>215164</v>
      </c>
      <c r="K41" s="460"/>
      <c r="L41" s="447">
        <v>48826</v>
      </c>
      <c r="M41" s="447"/>
      <c r="N41" s="447">
        <v>34050</v>
      </c>
      <c r="O41" s="447"/>
      <c r="P41" s="460">
        <v>449</v>
      </c>
      <c r="Q41" s="460"/>
      <c r="R41" s="447">
        <v>8570699.5321854912</v>
      </c>
      <c r="S41" s="424"/>
      <c r="U41" s="405"/>
    </row>
    <row r="42" spans="1:21" s="393" customFormat="1" ht="15" customHeight="1" x14ac:dyDescent="0.3">
      <c r="A42" s="417"/>
      <c r="B42" s="386"/>
      <c r="C42" s="386"/>
      <c r="D42" s="449" t="s">
        <v>356</v>
      </c>
      <c r="E42" s="449"/>
      <c r="F42" s="449"/>
      <c r="G42" s="386"/>
      <c r="H42" s="447"/>
      <c r="I42" s="447"/>
      <c r="J42" s="451"/>
      <c r="K42" s="451"/>
      <c r="L42" s="451"/>
      <c r="M42" s="451"/>
      <c r="N42" s="447"/>
      <c r="O42" s="447"/>
      <c r="P42" s="451"/>
      <c r="Q42" s="451"/>
      <c r="R42" s="451"/>
      <c r="S42" s="424"/>
    </row>
    <row r="43" spans="1:21" s="393" customFormat="1" ht="12.75" customHeight="1" x14ac:dyDescent="0.3">
      <c r="A43" s="417"/>
      <c r="B43" s="386"/>
      <c r="C43" s="386"/>
      <c r="D43" s="389"/>
      <c r="E43" s="389"/>
      <c r="F43" s="407"/>
      <c r="G43" s="386"/>
      <c r="H43" s="447"/>
      <c r="I43" s="447"/>
      <c r="J43" s="451"/>
      <c r="K43" s="451"/>
      <c r="L43" s="451"/>
      <c r="M43" s="451"/>
      <c r="N43" s="447"/>
      <c r="O43" s="447"/>
      <c r="P43" s="451"/>
      <c r="Q43" s="451"/>
      <c r="R43" s="447"/>
      <c r="S43" s="424"/>
    </row>
    <row r="44" spans="1:21" s="393" customFormat="1" ht="12.75" customHeight="1" x14ac:dyDescent="0.3">
      <c r="A44" s="417"/>
      <c r="B44" s="386"/>
      <c r="C44" s="386"/>
      <c r="D44" s="389"/>
      <c r="E44" s="389"/>
      <c r="F44" s="407"/>
      <c r="G44" s="386"/>
      <c r="H44" s="447"/>
      <c r="I44" s="447"/>
      <c r="J44" s="451"/>
      <c r="K44" s="451"/>
      <c r="L44" s="451"/>
      <c r="M44" s="451"/>
      <c r="N44" s="447"/>
      <c r="O44" s="447"/>
      <c r="P44" s="451"/>
      <c r="Q44" s="451"/>
      <c r="R44" s="447"/>
      <c r="S44" s="424"/>
    </row>
    <row r="45" spans="1:21" s="393" customFormat="1" ht="12.75" customHeight="1" x14ac:dyDescent="0.3">
      <c r="A45" s="417"/>
      <c r="B45" s="386"/>
      <c r="C45" s="386"/>
      <c r="D45" s="389"/>
      <c r="E45" s="389"/>
      <c r="F45" s="407"/>
      <c r="G45" s="386"/>
      <c r="H45" s="447"/>
      <c r="I45" s="447"/>
      <c r="J45" s="451"/>
      <c r="K45" s="451"/>
      <c r="L45" s="451"/>
      <c r="M45" s="451"/>
      <c r="N45" s="447"/>
      <c r="O45" s="447"/>
      <c r="P45" s="451"/>
      <c r="Q45" s="451"/>
      <c r="R45" s="447"/>
      <c r="S45" s="424"/>
    </row>
    <row r="46" spans="1:21" s="393" customFormat="1" ht="12.75" customHeight="1" x14ac:dyDescent="0.3">
      <c r="A46" s="417"/>
      <c r="B46" s="386"/>
      <c r="C46" s="386"/>
      <c r="D46" s="389"/>
      <c r="E46" s="389"/>
      <c r="F46" s="407"/>
      <c r="G46" s="386"/>
      <c r="H46" s="447"/>
      <c r="I46" s="447"/>
      <c r="J46" s="451"/>
      <c r="K46" s="451"/>
      <c r="L46" s="451"/>
      <c r="M46" s="451"/>
      <c r="N46" s="447"/>
      <c r="O46" s="447"/>
      <c r="P46" s="451"/>
      <c r="Q46" s="451"/>
      <c r="R46" s="447"/>
      <c r="S46" s="424"/>
    </row>
    <row r="47" spans="1:21" s="393" customFormat="1" ht="12.75" customHeight="1" x14ac:dyDescent="0.3">
      <c r="A47" s="417"/>
      <c r="B47" s="386"/>
      <c r="C47" s="386"/>
      <c r="D47" s="389"/>
      <c r="E47" s="389"/>
      <c r="F47" s="407"/>
      <c r="G47" s="386"/>
      <c r="H47" s="447"/>
      <c r="I47" s="447"/>
      <c r="J47" s="451"/>
      <c r="K47" s="451"/>
      <c r="L47" s="451"/>
      <c r="M47" s="451"/>
      <c r="N47" s="447"/>
      <c r="O47" s="447"/>
      <c r="P47" s="451"/>
      <c r="Q47" s="451"/>
      <c r="R47" s="447"/>
      <c r="S47" s="424"/>
    </row>
    <row r="48" spans="1:21" s="393" customFormat="1" ht="12.75" customHeight="1" x14ac:dyDescent="0.3">
      <c r="A48" s="417"/>
      <c r="B48" s="386"/>
      <c r="C48" s="386"/>
      <c r="D48" s="389"/>
      <c r="E48" s="389"/>
      <c r="F48" s="407"/>
      <c r="G48" s="386"/>
      <c r="H48" s="447"/>
      <c r="I48" s="447"/>
      <c r="J48" s="451"/>
      <c r="K48" s="451"/>
      <c r="L48" s="451"/>
      <c r="M48" s="451"/>
      <c r="N48" s="447"/>
      <c r="O48" s="447"/>
      <c r="P48" s="451"/>
      <c r="Q48" s="451"/>
      <c r="R48" s="447"/>
      <c r="S48" s="424"/>
    </row>
    <row r="49" spans="1:19" s="393" customFormat="1" ht="12.75" customHeight="1" x14ac:dyDescent="0.3">
      <c r="A49" s="417"/>
      <c r="B49" s="386"/>
      <c r="C49" s="386"/>
      <c r="D49" s="389"/>
      <c r="E49" s="389"/>
      <c r="F49" s="407"/>
      <c r="G49" s="386"/>
      <c r="H49" s="447"/>
      <c r="I49" s="447"/>
      <c r="J49" s="451"/>
      <c r="K49" s="451"/>
      <c r="L49" s="451"/>
      <c r="M49" s="451"/>
      <c r="N49" s="447"/>
      <c r="O49" s="447"/>
      <c r="P49" s="451"/>
      <c r="Q49" s="451"/>
      <c r="R49" s="447"/>
      <c r="S49" s="424"/>
    </row>
    <row r="50" spans="1:19" s="393" customFormat="1" ht="12.75" customHeight="1" x14ac:dyDescent="0.3">
      <c r="A50" s="417"/>
      <c r="B50" s="386"/>
      <c r="C50" s="386"/>
      <c r="D50" s="389"/>
      <c r="E50" s="389"/>
      <c r="F50" s="407"/>
      <c r="G50" s="386"/>
      <c r="H50" s="447"/>
      <c r="I50" s="447"/>
      <c r="J50" s="451"/>
      <c r="K50" s="451"/>
      <c r="L50" s="451"/>
      <c r="M50" s="451"/>
      <c r="N50" s="447"/>
      <c r="O50" s="447"/>
      <c r="P50" s="451"/>
      <c r="Q50" s="451"/>
      <c r="R50" s="447"/>
      <c r="S50" s="424"/>
    </row>
    <row r="51" spans="1:19" s="393" customFormat="1" ht="12.75" customHeight="1" x14ac:dyDescent="0.3">
      <c r="A51" s="417"/>
      <c r="B51" s="386"/>
      <c r="C51" s="386"/>
      <c r="D51" s="389"/>
      <c r="E51" s="389"/>
      <c r="F51" s="407"/>
      <c r="G51" s="386"/>
      <c r="H51" s="447"/>
      <c r="I51" s="447"/>
      <c r="J51" s="451"/>
      <c r="K51" s="451"/>
      <c r="L51" s="451"/>
      <c r="M51" s="451"/>
      <c r="N51" s="447"/>
      <c r="O51" s="447"/>
      <c r="P51" s="451"/>
      <c r="Q51" s="451"/>
      <c r="R51" s="447"/>
      <c r="S51" s="424"/>
    </row>
    <row r="52" spans="1:19" s="393" customFormat="1" ht="12.75" customHeight="1" x14ac:dyDescent="0.3">
      <c r="A52" s="417"/>
      <c r="B52" s="386"/>
      <c r="C52" s="386"/>
      <c r="D52" s="389"/>
      <c r="E52" s="389"/>
      <c r="F52" s="407"/>
      <c r="G52" s="386"/>
      <c r="H52" s="447"/>
      <c r="I52" s="447"/>
      <c r="J52" s="451"/>
      <c r="K52" s="451"/>
      <c r="L52" s="451"/>
      <c r="M52" s="451"/>
      <c r="N52" s="447"/>
      <c r="O52" s="447"/>
      <c r="P52" s="451"/>
      <c r="Q52" s="451"/>
      <c r="R52" s="447"/>
      <c r="S52" s="424"/>
    </row>
    <row r="53" spans="1:19" s="393" customFormat="1" ht="10.5" customHeight="1" thickBot="1" x14ac:dyDescent="0.35">
      <c r="A53" s="417"/>
      <c r="B53" s="386"/>
      <c r="C53" s="386"/>
      <c r="D53" s="428"/>
      <c r="E53" s="428"/>
      <c r="F53" s="428"/>
      <c r="G53" s="429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24"/>
    </row>
    <row r="54" spans="1:19" s="393" customFormat="1" ht="10.5" customHeight="1" x14ac:dyDescent="0.3">
      <c r="A54" s="424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</row>
  </sheetData>
  <mergeCells count="20">
    <mergeCell ref="R22:R23"/>
    <mergeCell ref="D23:F23"/>
    <mergeCell ref="E26:F26"/>
    <mergeCell ref="E27:F27"/>
    <mergeCell ref="N13:P13"/>
    <mergeCell ref="H22:H23"/>
    <mergeCell ref="J22:J23"/>
    <mergeCell ref="L22:L23"/>
    <mergeCell ref="N22:N23"/>
    <mergeCell ref="P22:P23"/>
    <mergeCell ref="A2:A53"/>
    <mergeCell ref="B2:R2"/>
    <mergeCell ref="B3:R3"/>
    <mergeCell ref="D6:F6"/>
    <mergeCell ref="H6:P6"/>
    <mergeCell ref="D8:F8"/>
    <mergeCell ref="H8:P8"/>
    <mergeCell ref="J11:M11"/>
    <mergeCell ref="N11:P11"/>
    <mergeCell ref="J13:M13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E517-26B8-4BD1-8D35-89E7106B0CB8}">
  <sheetPr>
    <tabColor rgb="FF993300"/>
  </sheetPr>
  <dimension ref="A1:X136"/>
  <sheetViews>
    <sheetView showGridLines="0" view="pageBreakPreview" zoomScale="90" zoomScaleNormal="100" zoomScaleSheetLayoutView="90" workbookViewId="0">
      <selection activeCell="C2" sqref="C2:R2"/>
    </sheetView>
  </sheetViews>
  <sheetFormatPr defaultColWidth="9.109375" defaultRowHeight="14.4" x14ac:dyDescent="0.3"/>
  <cols>
    <col min="1" max="1" width="2.6640625" style="29" customWidth="1"/>
    <col min="2" max="2" width="6.77734375" style="29" customWidth="1"/>
    <col min="3" max="3" width="0.5546875" style="29" customWidth="1"/>
    <col min="4" max="4" width="1.109375" style="29" customWidth="1"/>
    <col min="5" max="5" width="1.44140625" style="29" customWidth="1"/>
    <col min="6" max="6" width="32.33203125" style="29" customWidth="1"/>
    <col min="7" max="7" width="2.33203125" style="29" customWidth="1"/>
    <col min="8" max="8" width="19.109375" style="29" customWidth="1"/>
    <col min="9" max="9" width="2.44140625" style="29" customWidth="1"/>
    <col min="10" max="10" width="19.109375" style="29" customWidth="1"/>
    <col min="11" max="11" width="2.44140625" style="29" customWidth="1"/>
    <col min="12" max="12" width="19.109375" style="29" customWidth="1"/>
    <col min="13" max="13" width="2.44140625" style="29" customWidth="1"/>
    <col min="14" max="14" width="19.109375" style="29" customWidth="1"/>
    <col min="15" max="15" width="2.44140625" style="29" customWidth="1"/>
    <col min="16" max="16" width="19.109375" style="29" customWidth="1"/>
    <col min="17" max="17" width="2.44140625" style="29" customWidth="1"/>
    <col min="18" max="18" width="19.109375" style="29" customWidth="1"/>
    <col min="19" max="19" width="5.88671875" style="29" customWidth="1"/>
    <col min="20" max="20" width="9.109375" style="29"/>
    <col min="21" max="21" width="15" style="29" bestFit="1" customWidth="1"/>
    <col min="22" max="22" width="13.88671875" style="29" bestFit="1" customWidth="1"/>
    <col min="23" max="16384" width="9.109375" style="29"/>
  </cols>
  <sheetData>
    <row r="1" spans="1:22" s="393" customFormat="1" ht="8.25" customHeight="1" x14ac:dyDescent="0.3"/>
    <row r="2" spans="1:22" s="393" customFormat="1" ht="15" customHeight="1" x14ac:dyDescent="0.3">
      <c r="A2" s="417">
        <v>125</v>
      </c>
      <c r="B2" s="409"/>
      <c r="C2" s="418" t="s">
        <v>380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</row>
    <row r="3" spans="1:22" s="393" customFormat="1" ht="15" customHeight="1" x14ac:dyDescent="0.3">
      <c r="A3" s="417"/>
      <c r="B3" s="478"/>
      <c r="C3" s="419" t="s">
        <v>381</v>
      </c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</row>
    <row r="4" spans="1:22" s="393" customFormat="1" ht="4.2" customHeight="1" thickBot="1" x14ac:dyDescent="0.35">
      <c r="A4" s="417"/>
      <c r="B4" s="349"/>
      <c r="C4" s="378"/>
      <c r="D4" s="378"/>
      <c r="E4" s="378"/>
      <c r="F4" s="378"/>
      <c r="G4" s="378"/>
      <c r="H4" s="378"/>
      <c r="I4" s="366"/>
      <c r="J4" s="420"/>
      <c r="K4" s="420"/>
      <c r="L4" s="420"/>
      <c r="M4" s="420"/>
      <c r="N4" s="420"/>
      <c r="O4" s="420"/>
      <c r="P4" s="420"/>
      <c r="Q4" s="420"/>
      <c r="R4" s="420"/>
    </row>
    <row r="5" spans="1:22" s="393" customFormat="1" ht="4.2" customHeight="1" x14ac:dyDescent="0.3">
      <c r="A5" s="417"/>
      <c r="B5" s="385"/>
      <c r="C5" s="345"/>
      <c r="D5" s="345"/>
      <c r="E5" s="344"/>
      <c r="F5" s="344"/>
      <c r="G5" s="344"/>
      <c r="H5" s="344"/>
      <c r="I5" s="345"/>
      <c r="J5" s="346"/>
      <c r="K5" s="346"/>
      <c r="L5" s="346"/>
      <c r="M5" s="346"/>
      <c r="N5" s="346"/>
      <c r="O5" s="346"/>
      <c r="P5" s="347"/>
      <c r="Q5" s="346"/>
      <c r="R5" s="347"/>
    </row>
    <row r="6" spans="1:22" s="393" customFormat="1" ht="12" customHeight="1" x14ac:dyDescent="0.3">
      <c r="A6" s="417"/>
      <c r="B6" s="385"/>
      <c r="C6" s="348" t="s">
        <v>382</v>
      </c>
      <c r="D6" s="348"/>
      <c r="E6" s="348"/>
      <c r="F6" s="348"/>
      <c r="G6" s="353"/>
      <c r="H6" s="479" t="s">
        <v>383</v>
      </c>
      <c r="I6" s="349"/>
      <c r="J6" s="469" t="s">
        <v>384</v>
      </c>
      <c r="K6" s="468"/>
      <c r="L6" s="469" t="s">
        <v>385</v>
      </c>
      <c r="M6" s="468"/>
      <c r="N6" s="469" t="s">
        <v>386</v>
      </c>
      <c r="O6" s="351"/>
      <c r="P6" s="479" t="s">
        <v>383</v>
      </c>
      <c r="Q6" s="351"/>
      <c r="R6" s="479" t="s">
        <v>387</v>
      </c>
    </row>
    <row r="7" spans="1:22" s="393" customFormat="1" ht="12" customHeight="1" x14ac:dyDescent="0.3">
      <c r="A7" s="417"/>
      <c r="B7" s="385"/>
      <c r="C7" s="353"/>
      <c r="D7" s="353"/>
      <c r="E7" s="353"/>
      <c r="F7" s="353"/>
      <c r="G7" s="353"/>
      <c r="H7" s="479" t="s">
        <v>388</v>
      </c>
      <c r="I7" s="349"/>
      <c r="J7" s="469" t="s">
        <v>389</v>
      </c>
      <c r="K7" s="468"/>
      <c r="L7" s="469"/>
      <c r="M7" s="468"/>
      <c r="N7" s="469"/>
      <c r="O7" s="351"/>
      <c r="P7" s="479" t="s">
        <v>390</v>
      </c>
      <c r="Q7" s="351"/>
      <c r="R7" s="479" t="s">
        <v>391</v>
      </c>
    </row>
    <row r="8" spans="1:22" s="393" customFormat="1" ht="3" customHeight="1" x14ac:dyDescent="0.3">
      <c r="A8" s="417"/>
      <c r="B8" s="385"/>
      <c r="C8" s="353"/>
      <c r="D8" s="353"/>
      <c r="E8" s="353"/>
      <c r="F8" s="353"/>
      <c r="G8" s="353"/>
      <c r="H8" s="479"/>
      <c r="I8" s="349"/>
      <c r="J8" s="351"/>
      <c r="K8" s="351"/>
      <c r="L8" s="351"/>
      <c r="M8" s="351"/>
      <c r="N8" s="351"/>
      <c r="O8" s="351"/>
      <c r="P8" s="352"/>
      <c r="Q8" s="351"/>
      <c r="R8" s="352"/>
    </row>
    <row r="9" spans="1:22" s="393" customFormat="1" ht="12" customHeight="1" x14ac:dyDescent="0.3">
      <c r="A9" s="417"/>
      <c r="B9" s="385"/>
      <c r="C9" s="354" t="s">
        <v>392</v>
      </c>
      <c r="D9" s="354"/>
      <c r="E9" s="354"/>
      <c r="F9" s="354"/>
      <c r="G9" s="360"/>
      <c r="H9" s="480" t="s">
        <v>393</v>
      </c>
      <c r="I9" s="349"/>
      <c r="J9" s="471" t="s">
        <v>394</v>
      </c>
      <c r="K9" s="470"/>
      <c r="L9" s="471" t="s">
        <v>395</v>
      </c>
      <c r="M9" s="470"/>
      <c r="N9" s="471" t="s">
        <v>396</v>
      </c>
      <c r="O9" s="356"/>
      <c r="P9" s="480" t="s">
        <v>393</v>
      </c>
      <c r="Q9" s="356"/>
      <c r="R9" s="480" t="s">
        <v>397</v>
      </c>
    </row>
    <row r="10" spans="1:22" s="393" customFormat="1" ht="12" customHeight="1" x14ac:dyDescent="0.3">
      <c r="A10" s="417"/>
      <c r="B10" s="385"/>
      <c r="C10" s="360"/>
      <c r="D10" s="360"/>
      <c r="E10" s="360"/>
      <c r="F10" s="360"/>
      <c r="G10" s="360"/>
      <c r="H10" s="480" t="s">
        <v>398</v>
      </c>
      <c r="I10" s="349"/>
      <c r="J10" s="471" t="s">
        <v>399</v>
      </c>
      <c r="K10" s="470"/>
      <c r="L10" s="471"/>
      <c r="M10" s="470"/>
      <c r="N10" s="471"/>
      <c r="O10" s="356"/>
      <c r="P10" s="480" t="s">
        <v>400</v>
      </c>
      <c r="Q10" s="356"/>
      <c r="R10" s="480">
        <v>2022</v>
      </c>
    </row>
    <row r="11" spans="1:22" s="393" customFormat="1" ht="8.25" customHeight="1" x14ac:dyDescent="0.3">
      <c r="A11" s="417"/>
      <c r="B11" s="385"/>
      <c r="I11" s="349"/>
      <c r="J11" s="470"/>
      <c r="K11" s="470"/>
      <c r="L11" s="470"/>
      <c r="M11" s="470"/>
      <c r="N11" s="470"/>
      <c r="O11" s="356"/>
      <c r="P11" s="357"/>
      <c r="Q11" s="356"/>
      <c r="R11" s="357"/>
    </row>
    <row r="12" spans="1:22" s="393" customFormat="1" ht="11.25" customHeight="1" x14ac:dyDescent="0.25">
      <c r="A12" s="417"/>
      <c r="B12" s="385"/>
      <c r="C12" s="360"/>
      <c r="D12" s="360"/>
      <c r="E12" s="360"/>
      <c r="F12" s="360"/>
      <c r="G12" s="360"/>
      <c r="H12" s="11" t="s">
        <v>28</v>
      </c>
      <c r="I12" s="349"/>
      <c r="J12" s="11" t="s">
        <v>28</v>
      </c>
      <c r="K12" s="356"/>
      <c r="L12" s="11" t="s">
        <v>28</v>
      </c>
      <c r="M12" s="356"/>
      <c r="N12" s="11" t="s">
        <v>28</v>
      </c>
      <c r="O12" s="356"/>
      <c r="P12" s="11" t="s">
        <v>28</v>
      </c>
      <c r="Q12" s="356"/>
      <c r="R12" s="11" t="s">
        <v>28</v>
      </c>
    </row>
    <row r="13" spans="1:22" s="393" customFormat="1" ht="4.2" customHeight="1" thickBot="1" x14ac:dyDescent="0.3">
      <c r="A13" s="417"/>
      <c r="B13" s="385"/>
      <c r="C13" s="365"/>
      <c r="D13" s="365"/>
      <c r="E13" s="365"/>
      <c r="F13" s="365"/>
      <c r="G13" s="365"/>
      <c r="H13" s="365"/>
      <c r="I13" s="366"/>
      <c r="J13" s="359"/>
      <c r="K13" s="359"/>
      <c r="L13" s="359"/>
      <c r="M13" s="359"/>
      <c r="N13" s="359"/>
      <c r="O13" s="359"/>
      <c r="P13" s="367"/>
      <c r="Q13" s="359"/>
      <c r="R13" s="367"/>
    </row>
    <row r="14" spans="1:22" s="393" customFormat="1" ht="4.2" customHeight="1" x14ac:dyDescent="0.3">
      <c r="A14" s="417"/>
      <c r="B14" s="385"/>
      <c r="C14" s="344"/>
      <c r="D14" s="344"/>
      <c r="E14" s="344"/>
      <c r="F14" s="344"/>
      <c r="G14" s="344"/>
      <c r="H14" s="344"/>
      <c r="I14" s="345"/>
      <c r="J14" s="362"/>
      <c r="K14" s="362"/>
      <c r="L14" s="362"/>
      <c r="M14" s="362"/>
      <c r="N14" s="362"/>
      <c r="O14" s="362"/>
      <c r="P14" s="347"/>
      <c r="Q14" s="362"/>
      <c r="R14" s="347"/>
    </row>
    <row r="15" spans="1:22" s="393" customFormat="1" ht="12.75" customHeight="1" x14ac:dyDescent="0.3">
      <c r="A15" s="417"/>
      <c r="B15" s="385"/>
      <c r="C15" s="368" t="s">
        <v>39</v>
      </c>
      <c r="D15" s="368"/>
      <c r="E15" s="368"/>
      <c r="F15" s="368"/>
      <c r="G15" s="385"/>
      <c r="H15" s="369">
        <v>33224736.540735524</v>
      </c>
      <c r="I15" s="349"/>
      <c r="J15" s="369">
        <v>1091653.7647322167</v>
      </c>
      <c r="K15" s="357"/>
      <c r="L15" s="369">
        <v>4263906.7430980681</v>
      </c>
      <c r="M15" s="357"/>
      <c r="N15" s="369">
        <v>2463346.3476339988</v>
      </c>
      <c r="O15" s="357"/>
      <c r="P15" s="369">
        <v>27618877.887608908</v>
      </c>
      <c r="Q15" s="357"/>
      <c r="R15" s="369">
        <v>1861002.3604000001</v>
      </c>
      <c r="U15" s="481"/>
      <c r="V15" s="452"/>
    </row>
    <row r="16" spans="1:22" s="421" customFormat="1" ht="12.75" customHeight="1" x14ac:dyDescent="0.25">
      <c r="A16" s="417"/>
      <c r="B16" s="373"/>
      <c r="C16" s="371" t="s">
        <v>40</v>
      </c>
      <c r="D16" s="371"/>
      <c r="E16" s="372"/>
      <c r="F16" s="372"/>
      <c r="G16" s="400"/>
      <c r="H16" s="369"/>
      <c r="I16" s="373"/>
      <c r="J16" s="369"/>
      <c r="K16" s="374"/>
      <c r="L16" s="369"/>
      <c r="M16" s="375"/>
      <c r="N16" s="369"/>
      <c r="O16" s="374"/>
      <c r="P16" s="369"/>
      <c r="Q16" s="374"/>
      <c r="R16" s="369"/>
      <c r="U16" s="422"/>
    </row>
    <row r="17" spans="1:24" s="393" customFormat="1" ht="4.2" customHeight="1" thickBot="1" x14ac:dyDescent="0.35">
      <c r="A17" s="417"/>
      <c r="B17" s="349"/>
      <c r="C17" s="378"/>
      <c r="D17" s="378"/>
      <c r="E17" s="379"/>
      <c r="F17" s="379"/>
      <c r="G17" s="379"/>
      <c r="H17" s="379"/>
      <c r="I17" s="366"/>
      <c r="J17" s="380"/>
      <c r="K17" s="380"/>
      <c r="L17" s="381"/>
      <c r="M17" s="381"/>
      <c r="N17" s="359"/>
      <c r="O17" s="359"/>
      <c r="P17" s="380"/>
      <c r="Q17" s="359"/>
      <c r="R17" s="380"/>
    </row>
    <row r="18" spans="1:24" s="393" customFormat="1" ht="4.2" customHeight="1" x14ac:dyDescent="0.3">
      <c r="A18" s="417"/>
      <c r="B18" s="349"/>
      <c r="C18" s="382"/>
      <c r="D18" s="382"/>
      <c r="E18" s="382"/>
      <c r="F18" s="382"/>
      <c r="G18" s="382"/>
      <c r="H18" s="382"/>
      <c r="I18" s="345"/>
      <c r="J18" s="347"/>
      <c r="K18" s="347"/>
      <c r="L18" s="383"/>
      <c r="M18" s="383"/>
      <c r="N18" s="362"/>
      <c r="O18" s="362"/>
      <c r="P18" s="347"/>
      <c r="Q18" s="362"/>
      <c r="R18" s="347"/>
    </row>
    <row r="19" spans="1:24" s="393" customFormat="1" ht="12.75" customHeight="1" x14ac:dyDescent="0.3">
      <c r="A19" s="417"/>
      <c r="B19" s="349"/>
      <c r="C19" s="482" t="s">
        <v>401</v>
      </c>
      <c r="D19" s="464"/>
      <c r="E19" s="464"/>
      <c r="F19" s="464"/>
      <c r="G19" s="464"/>
      <c r="H19" s="459">
        <v>32885269.556922387</v>
      </c>
      <c r="I19" s="349"/>
      <c r="J19" s="459">
        <v>1038881.9517765328</v>
      </c>
      <c r="K19" s="352"/>
      <c r="L19" s="459">
        <v>4262853.2772267824</v>
      </c>
      <c r="M19" s="387"/>
      <c r="N19" s="459">
        <v>2442643.6838410348</v>
      </c>
      <c r="O19" s="357"/>
      <c r="P19" s="459">
        <v>27249038.643924337</v>
      </c>
      <c r="Q19" s="357"/>
      <c r="R19" s="459">
        <v>1858787.1004000001</v>
      </c>
      <c r="U19" s="483"/>
    </row>
    <row r="20" spans="1:24" s="393" customFormat="1" ht="12.75" customHeight="1" x14ac:dyDescent="0.3">
      <c r="A20" s="417"/>
      <c r="B20" s="349"/>
      <c r="C20" s="484" t="s">
        <v>402</v>
      </c>
      <c r="D20" s="464"/>
      <c r="E20" s="464"/>
      <c r="F20" s="464"/>
      <c r="G20" s="464"/>
      <c r="H20" s="464"/>
      <c r="I20" s="349"/>
      <c r="J20" s="352"/>
      <c r="K20" s="352"/>
      <c r="L20" s="387"/>
      <c r="M20" s="387"/>
      <c r="N20" s="357"/>
      <c r="O20" s="357"/>
      <c r="P20" s="352"/>
      <c r="Q20" s="357"/>
      <c r="R20" s="352"/>
    </row>
    <row r="21" spans="1:24" s="393" customFormat="1" ht="2.25" customHeight="1" x14ac:dyDescent="0.3">
      <c r="A21" s="417"/>
      <c r="B21" s="349"/>
      <c r="C21" s="464"/>
      <c r="D21" s="464"/>
      <c r="E21" s="464"/>
      <c r="F21" s="464"/>
      <c r="G21" s="464"/>
      <c r="H21" s="464"/>
      <c r="I21" s="349"/>
      <c r="J21" s="352"/>
      <c r="K21" s="352"/>
      <c r="L21" s="387"/>
      <c r="M21" s="387"/>
      <c r="N21" s="357"/>
      <c r="O21" s="357"/>
      <c r="P21" s="352"/>
      <c r="Q21" s="357"/>
      <c r="R21" s="352"/>
    </row>
    <row r="22" spans="1:24" s="393" customFormat="1" ht="12.75" customHeight="1" x14ac:dyDescent="0.25">
      <c r="A22" s="417"/>
      <c r="B22" s="386"/>
      <c r="C22" s="409"/>
      <c r="D22" s="409" t="s">
        <v>403</v>
      </c>
      <c r="E22" s="409"/>
      <c r="F22" s="409"/>
      <c r="G22" s="409"/>
      <c r="H22" s="261">
        <v>3557865.9195926674</v>
      </c>
      <c r="I22" s="409"/>
      <c r="J22" s="261">
        <v>160671.0067246758</v>
      </c>
      <c r="K22" s="261"/>
      <c r="L22" s="375">
        <v>6850.9823666734528</v>
      </c>
      <c r="M22" s="375"/>
      <c r="N22" s="387">
        <v>27751.945485206124</v>
      </c>
      <c r="O22" s="387"/>
      <c r="P22" s="485">
        <v>3689503.8063954697</v>
      </c>
      <c r="Q22" s="387"/>
      <c r="R22" s="485">
        <v>112558.33439999999</v>
      </c>
      <c r="S22" s="424"/>
      <c r="U22" s="486"/>
    </row>
    <row r="23" spans="1:24" s="393" customFormat="1" ht="12.75" customHeight="1" x14ac:dyDescent="0.3">
      <c r="A23" s="417"/>
      <c r="B23" s="386"/>
      <c r="C23" s="478"/>
      <c r="D23" s="478" t="s">
        <v>404</v>
      </c>
      <c r="E23" s="478"/>
      <c r="F23" s="478"/>
      <c r="G23" s="478"/>
      <c r="H23" s="390"/>
      <c r="I23" s="478"/>
      <c r="J23" s="390"/>
      <c r="K23" s="390"/>
      <c r="L23" s="261"/>
      <c r="M23" s="261"/>
      <c r="N23" s="235"/>
      <c r="O23" s="235"/>
      <c r="P23" s="391"/>
      <c r="Q23" s="235"/>
      <c r="R23" s="391"/>
      <c r="S23" s="424"/>
    </row>
    <row r="24" spans="1:24" s="393" customFormat="1" ht="3" customHeight="1" x14ac:dyDescent="0.3">
      <c r="A24" s="417"/>
      <c r="B24" s="386"/>
      <c r="C24" s="389"/>
      <c r="D24" s="389"/>
      <c r="E24" s="360"/>
      <c r="F24" s="360"/>
      <c r="G24" s="360"/>
      <c r="H24" s="390"/>
      <c r="I24" s="386"/>
      <c r="J24" s="390"/>
      <c r="K24" s="390"/>
      <c r="L24" s="261"/>
      <c r="M24" s="261"/>
      <c r="N24" s="235"/>
      <c r="O24" s="235"/>
      <c r="P24" s="391"/>
      <c r="Q24" s="235"/>
      <c r="R24" s="391"/>
      <c r="S24" s="424"/>
    </row>
    <row r="25" spans="1:24" s="393" customFormat="1" ht="12.75" customHeight="1" x14ac:dyDescent="0.3">
      <c r="A25" s="417"/>
      <c r="B25" s="386"/>
      <c r="C25" s="409"/>
      <c r="D25" s="409" t="s">
        <v>405</v>
      </c>
      <c r="E25" s="409"/>
      <c r="F25" s="409"/>
      <c r="G25" s="409"/>
      <c r="H25" s="387">
        <v>8080191.4178454485</v>
      </c>
      <c r="I25" s="409"/>
      <c r="J25" s="387">
        <v>159058.2262169155</v>
      </c>
      <c r="K25" s="364"/>
      <c r="L25" s="387">
        <v>16909.936587845717</v>
      </c>
      <c r="M25" s="235"/>
      <c r="N25" s="387">
        <v>235753.75768899688</v>
      </c>
      <c r="O25" s="235"/>
      <c r="P25" s="387">
        <v>8001514.44688001</v>
      </c>
      <c r="Q25" s="235"/>
      <c r="R25" s="387">
        <v>1086824.574</v>
      </c>
      <c r="S25" s="424"/>
      <c r="U25" s="422"/>
      <c r="X25" s="487"/>
    </row>
    <row r="26" spans="1:24" s="393" customFormat="1" ht="12.75" customHeight="1" x14ac:dyDescent="0.3">
      <c r="A26" s="417"/>
      <c r="B26" s="386"/>
      <c r="C26" s="478"/>
      <c r="D26" s="478" t="s">
        <v>406</v>
      </c>
      <c r="E26" s="478"/>
      <c r="F26" s="478"/>
      <c r="G26" s="478"/>
      <c r="H26" s="364"/>
      <c r="I26" s="478"/>
      <c r="J26" s="364"/>
      <c r="K26" s="364"/>
      <c r="L26" s="235"/>
      <c r="M26" s="235"/>
      <c r="N26" s="235"/>
      <c r="O26" s="235"/>
      <c r="P26" s="394"/>
      <c r="Q26" s="235"/>
      <c r="R26" s="394"/>
      <c r="S26" s="424"/>
    </row>
    <row r="27" spans="1:24" s="393" customFormat="1" ht="1.2" customHeight="1" x14ac:dyDescent="0.3">
      <c r="A27" s="417"/>
      <c r="B27" s="386"/>
      <c r="C27" s="389"/>
      <c r="D27" s="389"/>
      <c r="E27" s="389"/>
      <c r="F27" s="363"/>
      <c r="G27" s="363"/>
      <c r="H27" s="167"/>
      <c r="I27" s="386"/>
      <c r="J27" s="167"/>
      <c r="K27" s="167"/>
      <c r="L27" s="395"/>
      <c r="M27" s="395"/>
      <c r="P27" s="394"/>
      <c r="R27" s="394"/>
      <c r="S27" s="424"/>
    </row>
    <row r="28" spans="1:24" s="393" customFormat="1" ht="12.75" customHeight="1" x14ac:dyDescent="0.25">
      <c r="A28" s="417"/>
      <c r="B28" s="386"/>
      <c r="C28" s="409"/>
      <c r="D28" s="409"/>
      <c r="E28" s="368" t="s">
        <v>407</v>
      </c>
      <c r="F28" s="368"/>
      <c r="G28" s="385"/>
      <c r="H28" s="396">
        <v>491174.20550914417</v>
      </c>
      <c r="I28" s="386"/>
      <c r="J28" s="396">
        <v>31388.328299012894</v>
      </c>
      <c r="K28" s="396"/>
      <c r="L28" s="397">
        <v>5254.9091310509784</v>
      </c>
      <c r="M28" s="397"/>
      <c r="N28" s="447">
        <v>13985.961340814096</v>
      </c>
      <c r="O28" s="447"/>
      <c r="P28" s="222">
        <v>505161.2990400875</v>
      </c>
      <c r="Q28" s="447"/>
      <c r="R28" s="222">
        <v>38823.082000000002</v>
      </c>
      <c r="S28" s="424"/>
      <c r="U28" s="452"/>
    </row>
    <row r="29" spans="1:24" s="393" customFormat="1" ht="12.75" customHeight="1" x14ac:dyDescent="0.3">
      <c r="A29" s="417"/>
      <c r="B29" s="386"/>
      <c r="C29" s="478"/>
      <c r="D29" s="478"/>
      <c r="E29" s="488" t="s">
        <v>408</v>
      </c>
      <c r="F29" s="488"/>
      <c r="G29" s="403"/>
      <c r="H29" s="399"/>
      <c r="I29" s="386"/>
      <c r="J29" s="399"/>
      <c r="K29" s="399"/>
      <c r="L29" s="261"/>
      <c r="M29" s="261"/>
      <c r="N29" s="447"/>
      <c r="O29" s="447"/>
      <c r="P29" s="222"/>
      <c r="Q29" s="447"/>
      <c r="R29" s="222"/>
      <c r="S29" s="424"/>
    </row>
    <row r="30" spans="1:24" s="393" customFormat="1" ht="1.2" customHeight="1" x14ac:dyDescent="0.3">
      <c r="A30" s="417"/>
      <c r="B30" s="386"/>
      <c r="C30" s="389"/>
      <c r="D30" s="389"/>
      <c r="E30" s="389"/>
      <c r="F30" s="453"/>
      <c r="G30" s="453"/>
      <c r="H30" s="390"/>
      <c r="I30" s="386"/>
      <c r="J30" s="390"/>
      <c r="K30" s="390"/>
      <c r="L30" s="261"/>
      <c r="M30" s="261"/>
      <c r="N30" s="447"/>
      <c r="O30" s="447"/>
      <c r="P30" s="222"/>
      <c r="Q30" s="447"/>
      <c r="R30" s="222"/>
      <c r="S30" s="424"/>
    </row>
    <row r="31" spans="1:24" s="393" customFormat="1" ht="12.75" customHeight="1" x14ac:dyDescent="0.3">
      <c r="A31" s="417"/>
      <c r="B31" s="386"/>
      <c r="C31" s="409"/>
      <c r="D31" s="409"/>
      <c r="E31" s="368" t="s">
        <v>409</v>
      </c>
      <c r="F31" s="368"/>
      <c r="G31" s="385"/>
      <c r="H31" s="222">
        <v>7501489.2208196726</v>
      </c>
      <c r="I31" s="386"/>
      <c r="J31" s="222">
        <v>116753.97321819192</v>
      </c>
      <c r="K31" s="390"/>
      <c r="L31" s="167">
        <v>11224.660126939098</v>
      </c>
      <c r="M31" s="261"/>
      <c r="N31" s="447">
        <v>217608.22729978547</v>
      </c>
      <c r="O31" s="447"/>
      <c r="P31" s="222">
        <v>7402431.672481833</v>
      </c>
      <c r="Q31" s="447"/>
      <c r="R31" s="222">
        <v>1026002.222</v>
      </c>
      <c r="S31" s="424"/>
      <c r="U31" s="452"/>
    </row>
    <row r="32" spans="1:24" s="393" customFormat="1" ht="12.75" customHeight="1" x14ac:dyDescent="0.3">
      <c r="A32" s="417"/>
      <c r="B32" s="386"/>
      <c r="C32" s="478"/>
      <c r="D32" s="478"/>
      <c r="E32" s="488" t="s">
        <v>410</v>
      </c>
      <c r="F32" s="488"/>
      <c r="G32" s="403"/>
      <c r="H32" s="387"/>
      <c r="I32" s="386"/>
      <c r="J32" s="387"/>
      <c r="K32" s="387"/>
      <c r="L32" s="401"/>
      <c r="M32" s="401"/>
      <c r="N32" s="460"/>
      <c r="O32" s="447"/>
      <c r="P32" s="447"/>
      <c r="Q32" s="447"/>
      <c r="R32" s="447"/>
      <c r="S32" s="424"/>
      <c r="U32" s="405"/>
    </row>
    <row r="33" spans="1:24" s="393" customFormat="1" ht="1.2" customHeight="1" x14ac:dyDescent="0.3">
      <c r="A33" s="417"/>
      <c r="B33" s="386"/>
      <c r="C33" s="385"/>
      <c r="D33" s="385"/>
      <c r="E33" s="403"/>
      <c r="F33" s="400"/>
      <c r="G33" s="400"/>
      <c r="H33" s="387"/>
      <c r="I33" s="386"/>
      <c r="J33" s="387"/>
      <c r="K33" s="387"/>
      <c r="L33" s="401"/>
      <c r="M33" s="401"/>
      <c r="N33" s="447"/>
      <c r="O33" s="447"/>
      <c r="P33" s="447"/>
      <c r="Q33" s="447"/>
      <c r="R33" s="447"/>
      <c r="S33" s="424"/>
      <c r="U33" s="405"/>
    </row>
    <row r="34" spans="1:24" s="393" customFormat="1" ht="12.75" customHeight="1" x14ac:dyDescent="0.3">
      <c r="A34" s="417"/>
      <c r="B34" s="386"/>
      <c r="C34" s="409"/>
      <c r="D34" s="409"/>
      <c r="E34" s="368" t="s">
        <v>411</v>
      </c>
      <c r="F34" s="368"/>
      <c r="G34" s="385"/>
      <c r="H34" s="235">
        <v>87527.991516631766</v>
      </c>
      <c r="I34" s="386"/>
      <c r="J34" s="235">
        <v>10915.924699710677</v>
      </c>
      <c r="K34" s="387"/>
      <c r="L34" s="406">
        <v>430.36732985564288</v>
      </c>
      <c r="M34" s="401"/>
      <c r="N34" s="447">
        <v>4159.5690483972921</v>
      </c>
      <c r="O34" s="447"/>
      <c r="P34" s="447">
        <v>93921.475358089549</v>
      </c>
      <c r="Q34" s="447"/>
      <c r="R34" s="447">
        <v>21999.27</v>
      </c>
      <c r="S34" s="424"/>
      <c r="U34" s="405"/>
    </row>
    <row r="35" spans="1:24" s="393" customFormat="1" ht="12.75" customHeight="1" x14ac:dyDescent="0.3">
      <c r="A35" s="417"/>
      <c r="B35" s="386"/>
      <c r="C35" s="409"/>
      <c r="D35" s="409"/>
      <c r="E35" s="385" t="s">
        <v>412</v>
      </c>
      <c r="F35" s="385"/>
      <c r="G35" s="385"/>
      <c r="H35" s="387"/>
      <c r="I35" s="386"/>
      <c r="J35" s="387"/>
      <c r="K35" s="387"/>
      <c r="L35" s="401"/>
      <c r="M35" s="401"/>
      <c r="N35" s="447"/>
      <c r="O35" s="447"/>
      <c r="P35" s="447"/>
      <c r="Q35" s="447"/>
      <c r="R35" s="447"/>
      <c r="S35" s="424"/>
      <c r="U35" s="405"/>
    </row>
    <row r="36" spans="1:24" s="393" customFormat="1" ht="12.75" customHeight="1" x14ac:dyDescent="0.3">
      <c r="A36" s="417"/>
      <c r="B36" s="386"/>
      <c r="C36" s="478"/>
      <c r="D36" s="478"/>
      <c r="E36" s="488" t="s">
        <v>413</v>
      </c>
      <c r="F36" s="488"/>
      <c r="G36" s="403"/>
      <c r="H36" s="387"/>
      <c r="I36" s="386"/>
      <c r="J36" s="387"/>
      <c r="K36" s="387"/>
      <c r="L36" s="395"/>
      <c r="M36" s="395"/>
      <c r="N36" s="395"/>
      <c r="O36" s="395"/>
      <c r="P36" s="395"/>
      <c r="Q36" s="395"/>
      <c r="R36" s="395"/>
      <c r="S36" s="424"/>
    </row>
    <row r="37" spans="1:24" s="393" customFormat="1" ht="12.75" customHeight="1" x14ac:dyDescent="0.3">
      <c r="A37" s="417"/>
      <c r="B37" s="386"/>
      <c r="C37" s="478"/>
      <c r="D37" s="478"/>
      <c r="E37" s="403" t="s">
        <v>414</v>
      </c>
      <c r="F37" s="403"/>
      <c r="G37" s="403"/>
      <c r="H37" s="387"/>
      <c r="I37" s="386"/>
      <c r="J37" s="387"/>
      <c r="K37" s="387"/>
      <c r="L37" s="395"/>
      <c r="M37" s="395"/>
      <c r="N37" s="395"/>
      <c r="O37" s="395"/>
      <c r="P37" s="395"/>
      <c r="Q37" s="395"/>
      <c r="R37" s="395"/>
      <c r="S37" s="424"/>
    </row>
    <row r="38" spans="1:24" s="393" customFormat="1" ht="3" customHeight="1" x14ac:dyDescent="0.3">
      <c r="A38" s="417"/>
      <c r="B38" s="386"/>
      <c r="C38" s="389"/>
      <c r="D38" s="389"/>
      <c r="E38" s="389"/>
      <c r="F38" s="403"/>
      <c r="G38" s="403"/>
      <c r="H38" s="387"/>
      <c r="I38" s="386"/>
      <c r="J38" s="387"/>
      <c r="K38" s="387"/>
      <c r="L38" s="395"/>
      <c r="M38" s="395"/>
      <c r="N38" s="395"/>
      <c r="O38" s="395"/>
      <c r="P38" s="395"/>
      <c r="Q38" s="395"/>
      <c r="R38" s="395"/>
      <c r="S38" s="424"/>
    </row>
    <row r="39" spans="1:24" s="393" customFormat="1" ht="12.75" customHeight="1" x14ac:dyDescent="0.3">
      <c r="A39" s="417"/>
      <c r="B39" s="386"/>
      <c r="C39" s="409"/>
      <c r="D39" s="409" t="s">
        <v>415</v>
      </c>
      <c r="E39" s="409"/>
      <c r="F39" s="409"/>
      <c r="G39" s="409"/>
      <c r="H39" s="387">
        <v>91216.057941204825</v>
      </c>
      <c r="I39" s="409"/>
      <c r="J39" s="387">
        <v>1871.7224200000001</v>
      </c>
      <c r="K39" s="387"/>
      <c r="L39" s="411">
        <v>0</v>
      </c>
      <c r="M39" s="395"/>
      <c r="N39" s="489">
        <v>1407.7341200000003</v>
      </c>
      <c r="O39" s="395"/>
      <c r="P39" s="489">
        <v>91679.765221204856</v>
      </c>
      <c r="Q39" s="395"/>
      <c r="R39" s="489">
        <v>0</v>
      </c>
      <c r="S39" s="424"/>
      <c r="U39" s="490"/>
    </row>
    <row r="40" spans="1:24" s="393" customFormat="1" ht="12.75" customHeight="1" x14ac:dyDescent="0.3">
      <c r="A40" s="417"/>
      <c r="B40" s="386"/>
      <c r="C40" s="478"/>
      <c r="D40" s="478" t="s">
        <v>416</v>
      </c>
      <c r="E40" s="478"/>
      <c r="F40" s="478"/>
      <c r="G40" s="478"/>
      <c r="H40" s="387"/>
      <c r="I40" s="478"/>
      <c r="J40" s="387"/>
      <c r="K40" s="387"/>
      <c r="L40" s="395"/>
      <c r="M40" s="395"/>
      <c r="N40" s="405"/>
      <c r="O40" s="405"/>
      <c r="P40" s="395"/>
      <c r="Q40" s="405"/>
      <c r="R40" s="395"/>
      <c r="S40" s="424"/>
    </row>
    <row r="41" spans="1:24" s="393" customFormat="1" ht="3" customHeight="1" x14ac:dyDescent="0.3">
      <c r="A41" s="417"/>
      <c r="B41" s="386"/>
      <c r="C41" s="389"/>
      <c r="D41" s="389"/>
      <c r="E41" s="389"/>
      <c r="F41" s="403"/>
      <c r="G41" s="403"/>
      <c r="H41" s="387"/>
      <c r="I41" s="386"/>
      <c r="J41" s="387"/>
      <c r="K41" s="387"/>
      <c r="L41" s="395"/>
      <c r="M41" s="395"/>
      <c r="N41" s="405"/>
      <c r="O41" s="405"/>
      <c r="P41" s="395"/>
      <c r="Q41" s="405"/>
      <c r="R41" s="395"/>
      <c r="S41" s="424"/>
    </row>
    <row r="42" spans="1:24" s="393" customFormat="1" ht="12.75" customHeight="1" x14ac:dyDescent="0.3">
      <c r="A42" s="417"/>
      <c r="B42" s="386"/>
      <c r="C42" s="409"/>
      <c r="D42" s="409" t="s">
        <v>417</v>
      </c>
      <c r="E42" s="409"/>
      <c r="F42" s="409"/>
      <c r="G42" s="409"/>
      <c r="H42" s="387">
        <v>6573353.3118258361</v>
      </c>
      <c r="I42" s="409"/>
      <c r="J42" s="387">
        <v>201674.96100516891</v>
      </c>
      <c r="K42" s="387"/>
      <c r="L42" s="387">
        <v>1088478.0203194392</v>
      </c>
      <c r="M42" s="395"/>
      <c r="N42" s="387">
        <v>720713.73485899973</v>
      </c>
      <c r="O42" s="405"/>
      <c r="P42" s="387">
        <v>4972870.7631914075</v>
      </c>
      <c r="Q42" s="405"/>
      <c r="R42" s="387">
        <v>90304.904999999999</v>
      </c>
      <c r="S42" s="424"/>
      <c r="U42" s="422"/>
    </row>
    <row r="43" spans="1:24" s="393" customFormat="1" ht="12.75" customHeight="1" x14ac:dyDescent="0.3">
      <c r="A43" s="417"/>
      <c r="B43" s="386"/>
      <c r="C43" s="478"/>
      <c r="D43" s="478" t="s">
        <v>418</v>
      </c>
      <c r="E43" s="478"/>
      <c r="F43" s="478"/>
      <c r="G43" s="478"/>
      <c r="H43" s="387"/>
      <c r="I43" s="478"/>
      <c r="J43" s="387"/>
      <c r="K43" s="387"/>
      <c r="L43" s="395"/>
      <c r="M43" s="395"/>
      <c r="N43" s="405"/>
      <c r="O43" s="405"/>
      <c r="P43" s="395"/>
      <c r="Q43" s="405"/>
      <c r="R43" s="395"/>
      <c r="S43" s="424"/>
    </row>
    <row r="44" spans="1:24" s="393" customFormat="1" ht="2.25" customHeight="1" x14ac:dyDescent="0.3">
      <c r="A44" s="417"/>
      <c r="B44" s="386"/>
      <c r="C44" s="389"/>
      <c r="D44" s="389"/>
      <c r="E44" s="389"/>
      <c r="F44" s="403"/>
      <c r="G44" s="403"/>
      <c r="H44" s="387"/>
      <c r="I44" s="386"/>
      <c r="J44" s="387"/>
      <c r="K44" s="387"/>
      <c r="L44" s="395"/>
      <c r="M44" s="395"/>
      <c r="N44" s="452"/>
      <c r="O44" s="452"/>
      <c r="P44" s="451"/>
      <c r="Q44" s="452"/>
      <c r="R44" s="451"/>
      <c r="S44" s="424"/>
    </row>
    <row r="45" spans="1:24" s="393" customFormat="1" ht="12.75" customHeight="1" x14ac:dyDescent="0.3">
      <c r="A45" s="417"/>
      <c r="B45" s="386"/>
      <c r="C45" s="389"/>
      <c r="D45" s="389"/>
      <c r="E45" s="368" t="s">
        <v>419</v>
      </c>
      <c r="F45" s="368"/>
      <c r="G45" s="385"/>
      <c r="H45" s="235">
        <v>614966.59892419504</v>
      </c>
      <c r="I45" s="386"/>
      <c r="J45" s="235">
        <v>29101.257975217002</v>
      </c>
      <c r="K45" s="387"/>
      <c r="L45" s="395">
        <v>6291.4374203817133</v>
      </c>
      <c r="M45" s="395"/>
      <c r="N45" s="452">
        <v>81769.629628927709</v>
      </c>
      <c r="O45" s="452"/>
      <c r="P45" s="451">
        <v>558232.81387010368</v>
      </c>
      <c r="Q45" s="452"/>
      <c r="R45" s="451">
        <v>2424.3200000000002</v>
      </c>
      <c r="S45" s="424"/>
      <c r="U45" s="452"/>
    </row>
    <row r="46" spans="1:24" s="393" customFormat="1" ht="12.75" customHeight="1" x14ac:dyDescent="0.3">
      <c r="A46" s="417"/>
      <c r="B46" s="386"/>
      <c r="C46" s="386"/>
      <c r="D46" s="386"/>
      <c r="E46" s="488" t="s">
        <v>420</v>
      </c>
      <c r="F46" s="488"/>
      <c r="G46" s="403"/>
      <c r="H46" s="386"/>
      <c r="I46" s="386"/>
      <c r="J46" s="386"/>
      <c r="K46" s="386"/>
      <c r="L46" s="386"/>
      <c r="M46" s="386"/>
      <c r="N46" s="491"/>
      <c r="O46" s="491"/>
      <c r="P46" s="491"/>
      <c r="Q46" s="491"/>
      <c r="R46" s="491"/>
      <c r="S46" s="424"/>
      <c r="V46" s="405"/>
      <c r="W46" s="405"/>
      <c r="X46" s="405"/>
    </row>
    <row r="47" spans="1:24" s="393" customFormat="1" ht="2.25" customHeight="1" x14ac:dyDescent="0.3">
      <c r="A47" s="417"/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491"/>
      <c r="O47" s="491"/>
      <c r="P47" s="491"/>
      <c r="Q47" s="491"/>
      <c r="R47" s="491"/>
      <c r="S47" s="424"/>
    </row>
    <row r="48" spans="1:24" s="393" customFormat="1" ht="12.75" customHeight="1" x14ac:dyDescent="0.3">
      <c r="A48" s="417"/>
      <c r="B48" s="386"/>
      <c r="C48" s="386"/>
      <c r="D48" s="386"/>
      <c r="E48" s="368" t="s">
        <v>421</v>
      </c>
      <c r="F48" s="368"/>
      <c r="G48" s="385"/>
      <c r="H48" s="491">
        <v>5796588.6258159056</v>
      </c>
      <c r="I48" s="386"/>
      <c r="J48" s="491">
        <v>167305.93865745189</v>
      </c>
      <c r="K48" s="386"/>
      <c r="L48" s="491">
        <v>1079709.2286711046</v>
      </c>
      <c r="M48" s="386"/>
      <c r="N48" s="491">
        <v>617877.49961671198</v>
      </c>
      <c r="O48" s="491"/>
      <c r="P48" s="491">
        <v>4269583.8982543815</v>
      </c>
      <c r="Q48" s="491"/>
      <c r="R48" s="491">
        <v>70452.687999999995</v>
      </c>
      <c r="S48" s="424"/>
      <c r="U48" s="452"/>
    </row>
    <row r="49" spans="1:21" s="393" customFormat="1" ht="12.75" customHeight="1" x14ac:dyDescent="0.3">
      <c r="A49" s="417"/>
      <c r="B49" s="386"/>
      <c r="C49" s="386"/>
      <c r="D49" s="386"/>
      <c r="E49" s="488" t="s">
        <v>422</v>
      </c>
      <c r="F49" s="488"/>
      <c r="G49" s="403"/>
      <c r="H49" s="386"/>
      <c r="I49" s="386"/>
      <c r="J49" s="386"/>
      <c r="K49" s="386"/>
      <c r="L49" s="386"/>
      <c r="M49" s="386"/>
      <c r="N49" s="491"/>
      <c r="O49" s="491"/>
      <c r="P49" s="491"/>
      <c r="Q49" s="491"/>
      <c r="R49" s="491"/>
      <c r="S49" s="424"/>
    </row>
    <row r="50" spans="1:21" s="393" customFormat="1" ht="2.25" customHeight="1" x14ac:dyDescent="0.3">
      <c r="A50" s="417"/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491"/>
      <c r="O50" s="491"/>
      <c r="P50" s="491"/>
      <c r="Q50" s="491"/>
      <c r="R50" s="491"/>
      <c r="S50" s="424"/>
    </row>
    <row r="51" spans="1:21" s="393" customFormat="1" ht="12.75" customHeight="1" x14ac:dyDescent="0.3">
      <c r="A51" s="417"/>
      <c r="B51" s="386"/>
      <c r="C51" s="386"/>
      <c r="D51" s="386"/>
      <c r="E51" s="368" t="s">
        <v>423</v>
      </c>
      <c r="F51" s="368"/>
      <c r="G51" s="385"/>
      <c r="H51" s="491">
        <v>161798.0870857352</v>
      </c>
      <c r="I51" s="386"/>
      <c r="J51" s="491">
        <v>5267.7643724999998</v>
      </c>
      <c r="K51" s="386"/>
      <c r="L51" s="491">
        <v>2477.3542279529634</v>
      </c>
      <c r="M51" s="386"/>
      <c r="N51" s="491">
        <v>21066.60561336001</v>
      </c>
      <c r="O51" s="491"/>
      <c r="P51" s="491">
        <v>145054.05106692226</v>
      </c>
      <c r="Q51" s="491"/>
      <c r="R51" s="491">
        <v>17427.897000000001</v>
      </c>
      <c r="S51" s="424"/>
      <c r="U51" s="452"/>
    </row>
    <row r="52" spans="1:21" s="393" customFormat="1" ht="12.75" customHeight="1" x14ac:dyDescent="0.3">
      <c r="A52" s="417"/>
      <c r="B52" s="386"/>
      <c r="C52" s="386"/>
      <c r="D52" s="386"/>
      <c r="E52" s="488" t="s">
        <v>424</v>
      </c>
      <c r="F52" s="488"/>
      <c r="G52" s="403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424"/>
    </row>
    <row r="53" spans="1:21" s="393" customFormat="1" ht="3" customHeight="1" x14ac:dyDescent="0.3">
      <c r="A53" s="417"/>
      <c r="B53" s="386"/>
      <c r="C53" s="386"/>
      <c r="D53" s="386"/>
      <c r="E53" s="403"/>
      <c r="F53" s="403"/>
      <c r="G53" s="403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424"/>
    </row>
    <row r="54" spans="1:21" s="393" customFormat="1" ht="12.75" customHeight="1" x14ac:dyDescent="0.3">
      <c r="A54" s="417"/>
      <c r="B54" s="386"/>
      <c r="C54" s="409"/>
      <c r="D54" s="409" t="s">
        <v>425</v>
      </c>
      <c r="E54" s="409"/>
      <c r="F54" s="409"/>
      <c r="G54" s="409"/>
      <c r="H54" s="459">
        <v>1353799.9375807622</v>
      </c>
      <c r="I54" s="409"/>
      <c r="J54" s="459">
        <v>10544.272603620051</v>
      </c>
      <c r="K54" s="386"/>
      <c r="L54" s="459">
        <v>63486.393918358764</v>
      </c>
      <c r="M54" s="386"/>
      <c r="N54" s="477">
        <v>143221.43804562424</v>
      </c>
      <c r="O54" s="492"/>
      <c r="P54" s="477">
        <v>1158487.268120388</v>
      </c>
      <c r="Q54" s="492"/>
      <c r="R54" s="477">
        <v>5928.6</v>
      </c>
      <c r="S54" s="424"/>
      <c r="U54" s="422"/>
    </row>
    <row r="55" spans="1:21" s="393" customFormat="1" ht="12.75" customHeight="1" x14ac:dyDescent="0.3">
      <c r="A55" s="417"/>
      <c r="B55" s="386"/>
      <c r="C55" s="478"/>
      <c r="D55" s="478" t="s">
        <v>426</v>
      </c>
      <c r="E55" s="478"/>
      <c r="F55" s="478"/>
      <c r="G55" s="478"/>
      <c r="H55" s="364"/>
      <c r="I55" s="478"/>
      <c r="J55" s="364"/>
      <c r="K55" s="386"/>
      <c r="L55" s="386"/>
      <c r="M55" s="386"/>
      <c r="N55" s="386"/>
      <c r="O55" s="386"/>
      <c r="P55" s="386"/>
      <c r="Q55" s="386"/>
      <c r="R55" s="386"/>
      <c r="S55" s="424"/>
    </row>
    <row r="56" spans="1:21" s="393" customFormat="1" ht="2.25" customHeight="1" x14ac:dyDescent="0.3">
      <c r="A56" s="417"/>
      <c r="B56" s="386"/>
      <c r="C56" s="389"/>
      <c r="D56" s="389"/>
      <c r="E56" s="389"/>
      <c r="F56" s="363"/>
      <c r="G56" s="363"/>
      <c r="H56" s="167"/>
      <c r="I56" s="386"/>
      <c r="J56" s="167"/>
      <c r="K56" s="386"/>
      <c r="L56" s="386"/>
      <c r="M56" s="386"/>
      <c r="N56" s="386"/>
      <c r="O56" s="386"/>
      <c r="P56" s="386"/>
      <c r="Q56" s="386"/>
      <c r="R56" s="386"/>
      <c r="S56" s="424"/>
    </row>
    <row r="57" spans="1:21" s="393" customFormat="1" ht="12.75" customHeight="1" x14ac:dyDescent="0.25">
      <c r="A57" s="417"/>
      <c r="B57" s="386"/>
      <c r="C57" s="409"/>
      <c r="D57" s="409"/>
      <c r="E57" s="368" t="s">
        <v>427</v>
      </c>
      <c r="F57" s="368"/>
      <c r="G57" s="385"/>
      <c r="H57" s="396">
        <v>910794.68184594251</v>
      </c>
      <c r="I57" s="386"/>
      <c r="J57" s="396">
        <v>7609.3030625441634</v>
      </c>
      <c r="K57" s="386"/>
      <c r="L57" s="491">
        <v>12109.831161165241</v>
      </c>
      <c r="M57" s="386"/>
      <c r="N57" s="491">
        <v>107792.50013252275</v>
      </c>
      <c r="O57" s="491"/>
      <c r="P57" s="491">
        <v>798459.58590478881</v>
      </c>
      <c r="Q57" s="491"/>
      <c r="R57" s="491">
        <v>2642.788</v>
      </c>
      <c r="S57" s="424"/>
      <c r="U57" s="452"/>
    </row>
    <row r="58" spans="1:21" s="393" customFormat="1" ht="12.75" customHeight="1" x14ac:dyDescent="0.3">
      <c r="A58" s="417"/>
      <c r="B58" s="386"/>
      <c r="C58" s="478"/>
      <c r="D58" s="478"/>
      <c r="E58" s="488" t="s">
        <v>428</v>
      </c>
      <c r="F58" s="488"/>
      <c r="G58" s="403"/>
      <c r="H58" s="399"/>
      <c r="I58" s="386"/>
      <c r="J58" s="399"/>
      <c r="K58" s="386"/>
      <c r="L58" s="386"/>
      <c r="M58" s="386"/>
      <c r="N58" s="491"/>
      <c r="O58" s="491"/>
      <c r="P58" s="491"/>
      <c r="Q58" s="491"/>
      <c r="R58" s="491"/>
      <c r="S58" s="424"/>
      <c r="U58" s="452"/>
    </row>
    <row r="59" spans="1:21" s="393" customFormat="1" ht="2.25" customHeight="1" x14ac:dyDescent="0.3">
      <c r="A59" s="417"/>
      <c r="B59" s="386"/>
      <c r="C59" s="386"/>
      <c r="D59" s="386"/>
      <c r="E59" s="403"/>
      <c r="F59" s="403"/>
      <c r="G59" s="403"/>
      <c r="H59" s="386"/>
      <c r="I59" s="386"/>
      <c r="J59" s="386"/>
      <c r="K59" s="386"/>
      <c r="L59" s="386"/>
      <c r="M59" s="386"/>
      <c r="N59" s="491"/>
      <c r="O59" s="491"/>
      <c r="P59" s="491"/>
      <c r="Q59" s="491"/>
      <c r="R59" s="491"/>
      <c r="S59" s="424"/>
      <c r="U59" s="452"/>
    </row>
    <row r="60" spans="1:21" s="393" customFormat="1" ht="12.75" customHeight="1" x14ac:dyDescent="0.3">
      <c r="A60" s="417"/>
      <c r="B60" s="386"/>
      <c r="C60" s="386"/>
      <c r="D60" s="386"/>
      <c r="E60" s="368" t="s">
        <v>429</v>
      </c>
      <c r="F60" s="368"/>
      <c r="G60" s="385"/>
      <c r="H60" s="491">
        <v>223932.70347926777</v>
      </c>
      <c r="I60" s="386"/>
      <c r="J60" s="491">
        <v>886.98987428753196</v>
      </c>
      <c r="K60" s="386"/>
      <c r="L60" s="491">
        <v>50788.265999809206</v>
      </c>
      <c r="M60" s="386"/>
      <c r="N60" s="491">
        <v>13470.831867256105</v>
      </c>
      <c r="O60" s="491"/>
      <c r="P60" s="491">
        <v>160563.97129648924</v>
      </c>
      <c r="Q60" s="491"/>
      <c r="R60" s="491">
        <v>339.779</v>
      </c>
      <c r="S60" s="424"/>
      <c r="U60" s="452"/>
    </row>
    <row r="61" spans="1:21" s="393" customFormat="1" ht="12.75" customHeight="1" x14ac:dyDescent="0.3">
      <c r="A61" s="417"/>
      <c r="B61" s="386"/>
      <c r="C61" s="386"/>
      <c r="D61" s="386"/>
      <c r="E61" s="488" t="s">
        <v>430</v>
      </c>
      <c r="F61" s="488"/>
      <c r="G61" s="403"/>
      <c r="H61" s="386"/>
      <c r="I61" s="386"/>
      <c r="J61" s="386"/>
      <c r="K61" s="386"/>
      <c r="L61" s="386"/>
      <c r="M61" s="386"/>
      <c r="N61" s="491"/>
      <c r="O61" s="491"/>
      <c r="P61" s="491"/>
      <c r="Q61" s="491"/>
      <c r="R61" s="491"/>
      <c r="S61" s="424"/>
      <c r="U61" s="452"/>
    </row>
    <row r="62" spans="1:21" s="393" customFormat="1" ht="2.25" customHeight="1" x14ac:dyDescent="0.3">
      <c r="A62" s="417"/>
      <c r="B62" s="386"/>
      <c r="C62" s="386"/>
      <c r="D62" s="386"/>
      <c r="E62" s="403"/>
      <c r="F62" s="400"/>
      <c r="G62" s="400"/>
      <c r="H62" s="386"/>
      <c r="I62" s="386"/>
      <c r="J62" s="386"/>
      <c r="K62" s="386"/>
      <c r="L62" s="386"/>
      <c r="M62" s="386"/>
      <c r="N62" s="491"/>
      <c r="O62" s="491"/>
      <c r="P62" s="491"/>
      <c r="Q62" s="491"/>
      <c r="R62" s="491"/>
      <c r="S62" s="424"/>
      <c r="U62" s="452"/>
    </row>
    <row r="63" spans="1:21" s="393" customFormat="1" ht="12.75" customHeight="1" x14ac:dyDescent="0.3">
      <c r="A63" s="417"/>
      <c r="B63" s="386"/>
      <c r="C63" s="386"/>
      <c r="D63" s="386"/>
      <c r="E63" s="368" t="s">
        <v>431</v>
      </c>
      <c r="F63" s="368"/>
      <c r="G63" s="385"/>
      <c r="H63" s="491">
        <v>219072.55225555212</v>
      </c>
      <c r="I63" s="386"/>
      <c r="J63" s="491">
        <v>2047.9796667883559</v>
      </c>
      <c r="K63" s="386"/>
      <c r="L63" s="493">
        <v>588.29675738431854</v>
      </c>
      <c r="M63" s="386"/>
      <c r="N63" s="491">
        <v>21958.106045845394</v>
      </c>
      <c r="O63" s="491"/>
      <c r="P63" s="491">
        <v>199463.71091910996</v>
      </c>
      <c r="Q63" s="491"/>
      <c r="R63" s="491">
        <v>2946.0329999999999</v>
      </c>
      <c r="S63" s="424"/>
      <c r="U63" s="452"/>
    </row>
    <row r="64" spans="1:21" s="393" customFormat="1" ht="12.75" customHeight="1" x14ac:dyDescent="0.3">
      <c r="A64" s="417"/>
      <c r="B64" s="386"/>
      <c r="C64" s="386"/>
      <c r="D64" s="386"/>
      <c r="E64" s="488" t="s">
        <v>432</v>
      </c>
      <c r="F64" s="488"/>
      <c r="G64" s="403"/>
      <c r="H64" s="403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424"/>
    </row>
    <row r="65" spans="1:23" s="393" customFormat="1" ht="3.75" customHeight="1" x14ac:dyDescent="0.3">
      <c r="A65" s="417"/>
      <c r="B65" s="386"/>
      <c r="C65" s="386"/>
      <c r="D65" s="386"/>
      <c r="E65" s="403"/>
      <c r="F65" s="403"/>
      <c r="G65" s="403"/>
      <c r="H65" s="403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424"/>
    </row>
    <row r="66" spans="1:23" s="393" customFormat="1" ht="12.75" customHeight="1" x14ac:dyDescent="0.3">
      <c r="A66" s="417"/>
      <c r="B66" s="386"/>
      <c r="C66" s="386"/>
      <c r="D66" s="409" t="s">
        <v>433</v>
      </c>
      <c r="E66" s="409"/>
      <c r="F66" s="409"/>
      <c r="G66" s="409"/>
      <c r="H66" s="459">
        <v>11248033.618348319</v>
      </c>
      <c r="I66" s="409"/>
      <c r="J66" s="459">
        <v>453625.80524340656</v>
      </c>
      <c r="K66" s="364"/>
      <c r="L66" s="477">
        <v>3052760.7518966994</v>
      </c>
      <c r="M66" s="477"/>
      <c r="N66" s="477">
        <v>1063769.0864040582</v>
      </c>
      <c r="O66" s="477"/>
      <c r="P66" s="477">
        <v>7586985.3007308673</v>
      </c>
      <c r="Q66" s="477"/>
      <c r="R66" s="477">
        <v>557116.02599999995</v>
      </c>
      <c r="S66" s="424"/>
      <c r="U66" s="422"/>
      <c r="V66" s="452"/>
      <c r="W66" s="452"/>
    </row>
    <row r="67" spans="1:23" s="393" customFormat="1" ht="12.75" customHeight="1" x14ac:dyDescent="0.3">
      <c r="A67" s="417"/>
      <c r="B67" s="386"/>
      <c r="C67" s="386"/>
      <c r="D67" s="478" t="s">
        <v>434</v>
      </c>
      <c r="E67" s="478"/>
      <c r="F67" s="478"/>
      <c r="G67" s="478"/>
      <c r="H67" s="403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424"/>
      <c r="V67" s="405"/>
    </row>
    <row r="68" spans="1:23" s="393" customFormat="1" ht="3.75" customHeight="1" x14ac:dyDescent="0.3">
      <c r="A68" s="417"/>
      <c r="B68" s="386"/>
      <c r="C68" s="386"/>
      <c r="D68" s="386"/>
      <c r="E68" s="403"/>
      <c r="F68" s="403"/>
      <c r="G68" s="403"/>
      <c r="H68" s="403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424"/>
    </row>
    <row r="69" spans="1:23" s="393" customFormat="1" ht="12.75" customHeight="1" x14ac:dyDescent="0.3">
      <c r="A69" s="417"/>
      <c r="B69" s="386"/>
      <c r="C69" s="386"/>
      <c r="D69" s="409" t="s">
        <v>435</v>
      </c>
      <c r="E69" s="409"/>
      <c r="F69" s="409"/>
      <c r="G69" s="409"/>
      <c r="H69" s="387">
        <v>1980809.2937881483</v>
      </c>
      <c r="I69" s="409"/>
      <c r="J69" s="387">
        <v>51435.957562746</v>
      </c>
      <c r="K69" s="387"/>
      <c r="L69" s="401">
        <v>34367.192137765618</v>
      </c>
      <c r="M69" s="401"/>
      <c r="N69" s="477">
        <v>250025.98723814913</v>
      </c>
      <c r="O69" s="477"/>
      <c r="P69" s="477">
        <v>1747997.2933849865</v>
      </c>
      <c r="Q69" s="477"/>
      <c r="R69" s="477">
        <v>6054.6610000000001</v>
      </c>
      <c r="S69" s="424"/>
      <c r="U69" s="490"/>
    </row>
    <row r="70" spans="1:23" s="393" customFormat="1" ht="12.75" customHeight="1" x14ac:dyDescent="0.3">
      <c r="A70" s="417"/>
      <c r="B70" s="386"/>
      <c r="C70" s="386"/>
      <c r="D70" s="478" t="s">
        <v>436</v>
      </c>
      <c r="E70" s="478"/>
      <c r="F70" s="478"/>
      <c r="G70" s="478"/>
      <c r="H70" s="403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424"/>
    </row>
    <row r="71" spans="1:23" s="393" customFormat="1" ht="3" customHeight="1" x14ac:dyDescent="0.3">
      <c r="A71" s="417"/>
      <c r="B71" s="386"/>
      <c r="C71" s="386"/>
      <c r="D71" s="386"/>
      <c r="E71" s="403"/>
      <c r="F71" s="403"/>
      <c r="G71" s="403"/>
      <c r="H71" s="403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424"/>
    </row>
    <row r="72" spans="1:23" s="393" customFormat="1" ht="12.75" customHeight="1" x14ac:dyDescent="0.3">
      <c r="A72" s="417"/>
      <c r="B72" s="386"/>
      <c r="C72" s="409" t="s">
        <v>437</v>
      </c>
      <c r="D72" s="386"/>
      <c r="E72" s="409"/>
      <c r="F72" s="409"/>
      <c r="G72" s="409"/>
      <c r="H72" s="494">
        <v>339466.98381313676</v>
      </c>
      <c r="I72" s="386"/>
      <c r="J72" s="494">
        <v>52771.812955683912</v>
      </c>
      <c r="K72" s="387"/>
      <c r="L72" s="494">
        <v>1053.4658712852424</v>
      </c>
      <c r="M72" s="395"/>
      <c r="N72" s="494">
        <v>20702.663792964049</v>
      </c>
      <c r="O72" s="405"/>
      <c r="P72" s="494">
        <v>369839.24368456955</v>
      </c>
      <c r="Q72" s="405"/>
      <c r="R72" s="494">
        <v>2215.2600000000002</v>
      </c>
      <c r="S72" s="424"/>
      <c r="U72" s="490"/>
    </row>
    <row r="73" spans="1:23" s="393" customFormat="1" ht="12.75" customHeight="1" x14ac:dyDescent="0.3">
      <c r="A73" s="417"/>
      <c r="B73" s="386"/>
      <c r="C73" s="478" t="s">
        <v>438</v>
      </c>
      <c r="D73" s="386"/>
      <c r="E73" s="478"/>
      <c r="F73" s="478"/>
      <c r="G73" s="478"/>
      <c r="H73" s="478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424"/>
    </row>
    <row r="74" spans="1:23" s="393" customFormat="1" ht="7.95" customHeight="1" thickBot="1" x14ac:dyDescent="0.35">
      <c r="A74" s="417"/>
      <c r="B74" s="386"/>
      <c r="C74" s="429"/>
      <c r="D74" s="429"/>
      <c r="E74" s="495"/>
      <c r="F74" s="495"/>
      <c r="G74" s="495"/>
      <c r="H74" s="495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24"/>
    </row>
    <row r="75" spans="1:23" s="393" customFormat="1" ht="4.5" customHeight="1" x14ac:dyDescent="0.3">
      <c r="A75" s="496"/>
      <c r="B75" s="386"/>
      <c r="C75" s="386"/>
      <c r="D75" s="386"/>
      <c r="E75" s="403"/>
      <c r="F75" s="403"/>
      <c r="G75" s="403"/>
      <c r="H75" s="403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424"/>
    </row>
    <row r="76" spans="1:23" s="393" customFormat="1" ht="12.75" customHeight="1" x14ac:dyDescent="0.3">
      <c r="A76" s="496"/>
      <c r="B76" s="386"/>
      <c r="C76" s="386"/>
      <c r="D76" s="386"/>
      <c r="E76" s="403"/>
      <c r="F76" s="403"/>
      <c r="G76" s="403"/>
      <c r="H76" s="403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424"/>
    </row>
    <row r="77" spans="1:23" s="393" customFormat="1" ht="12.75" customHeight="1" x14ac:dyDescent="0.3">
      <c r="A77" s="496"/>
      <c r="B77" s="386"/>
      <c r="C77" s="386"/>
      <c r="D77" s="386"/>
      <c r="E77" s="403"/>
      <c r="F77" s="403"/>
      <c r="G77" s="403"/>
      <c r="H77" s="403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424"/>
    </row>
    <row r="78" spans="1:23" s="393" customFormat="1" ht="12.75" customHeight="1" x14ac:dyDescent="0.3">
      <c r="A78" s="496"/>
      <c r="B78" s="386"/>
      <c r="C78" s="386"/>
      <c r="D78" s="386"/>
      <c r="E78" s="403"/>
      <c r="F78" s="403"/>
      <c r="G78" s="403"/>
      <c r="H78" s="403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424"/>
    </row>
    <row r="79" spans="1:23" s="393" customFormat="1" ht="12.75" customHeight="1" x14ac:dyDescent="0.3">
      <c r="A79" s="496"/>
      <c r="B79" s="386"/>
      <c r="C79" s="386"/>
      <c r="D79" s="386"/>
      <c r="E79" s="403"/>
      <c r="F79" s="403"/>
      <c r="G79" s="403"/>
      <c r="H79" s="403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424"/>
    </row>
    <row r="80" spans="1:23" s="393" customFormat="1" ht="12.75" customHeight="1" x14ac:dyDescent="0.3">
      <c r="A80" s="496"/>
      <c r="B80" s="386"/>
      <c r="C80" s="386"/>
      <c r="D80" s="386"/>
      <c r="E80" s="403"/>
      <c r="F80" s="403"/>
      <c r="G80" s="403"/>
      <c r="H80" s="403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424"/>
    </row>
    <row r="81" spans="1:19" s="393" customFormat="1" ht="12.75" customHeight="1" x14ac:dyDescent="0.3">
      <c r="A81" s="496"/>
      <c r="B81" s="386"/>
      <c r="C81" s="386"/>
      <c r="D81" s="386"/>
      <c r="E81" s="403"/>
      <c r="F81" s="403"/>
      <c r="G81" s="403"/>
      <c r="H81" s="403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424"/>
    </row>
    <row r="82" spans="1:19" s="393" customFormat="1" ht="12.75" customHeight="1" x14ac:dyDescent="0.3">
      <c r="A82" s="496"/>
      <c r="B82" s="386"/>
      <c r="C82" s="386"/>
      <c r="D82" s="386"/>
      <c r="E82" s="403"/>
      <c r="F82" s="403"/>
      <c r="G82" s="403"/>
      <c r="H82" s="403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424"/>
    </row>
    <row r="83" spans="1:19" s="393" customFormat="1" ht="12.75" customHeight="1" x14ac:dyDescent="0.3">
      <c r="A83" s="496"/>
      <c r="B83" s="386"/>
      <c r="C83" s="386"/>
      <c r="D83" s="386"/>
      <c r="E83" s="403"/>
      <c r="F83" s="403"/>
      <c r="G83" s="403"/>
      <c r="H83" s="403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424"/>
    </row>
    <row r="84" spans="1:19" s="393" customFormat="1" ht="12.75" customHeight="1" x14ac:dyDescent="0.3">
      <c r="A84" s="496"/>
      <c r="B84" s="386"/>
      <c r="C84" s="386"/>
      <c r="D84" s="386"/>
      <c r="E84" s="403"/>
      <c r="F84" s="403"/>
      <c r="G84" s="403"/>
      <c r="H84" s="403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424"/>
    </row>
    <row r="85" spans="1:19" s="393" customFormat="1" ht="12.75" customHeight="1" x14ac:dyDescent="0.3">
      <c r="A85" s="496"/>
      <c r="B85" s="386"/>
      <c r="C85" s="386"/>
      <c r="D85" s="386"/>
      <c r="E85" s="403"/>
      <c r="F85" s="403"/>
      <c r="G85" s="403"/>
      <c r="H85" s="403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424"/>
    </row>
    <row r="86" spans="1:19" s="393" customFormat="1" ht="12.75" customHeight="1" x14ac:dyDescent="0.3">
      <c r="A86" s="496"/>
      <c r="B86" s="386"/>
      <c r="C86" s="386"/>
      <c r="D86" s="386"/>
      <c r="E86" s="403"/>
      <c r="F86" s="403"/>
      <c r="G86" s="403"/>
      <c r="H86" s="403"/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424"/>
    </row>
    <row r="87" spans="1:19" s="393" customFormat="1" ht="12.75" customHeight="1" x14ac:dyDescent="0.3">
      <c r="A87" s="496"/>
      <c r="B87" s="386"/>
      <c r="C87" s="386"/>
      <c r="D87" s="386"/>
      <c r="E87" s="403"/>
      <c r="F87" s="403"/>
      <c r="G87" s="403"/>
      <c r="H87" s="403"/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S87" s="424"/>
    </row>
    <row r="88" spans="1:19" s="393" customFormat="1" ht="12.75" customHeight="1" x14ac:dyDescent="0.3">
      <c r="A88" s="496"/>
      <c r="B88" s="386"/>
      <c r="C88" s="386"/>
      <c r="D88" s="386"/>
      <c r="E88" s="403"/>
      <c r="F88" s="403"/>
      <c r="G88" s="403"/>
      <c r="H88" s="403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424"/>
    </row>
    <row r="89" spans="1:19" s="393" customFormat="1" ht="12.75" customHeight="1" x14ac:dyDescent="0.3">
      <c r="A89" s="496"/>
      <c r="B89" s="386"/>
      <c r="C89" s="386"/>
      <c r="D89" s="386"/>
      <c r="E89" s="403"/>
      <c r="F89" s="403"/>
      <c r="G89" s="403"/>
      <c r="H89" s="403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424"/>
    </row>
    <row r="90" spans="1:19" s="393" customFormat="1" ht="12.75" customHeight="1" x14ac:dyDescent="0.3">
      <c r="A90" s="496"/>
      <c r="B90" s="386"/>
      <c r="C90" s="386"/>
      <c r="D90" s="386"/>
      <c r="E90" s="403"/>
      <c r="F90" s="403"/>
      <c r="G90" s="403"/>
      <c r="H90" s="403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424"/>
    </row>
    <row r="91" spans="1:19" s="393" customFormat="1" ht="12.75" customHeight="1" x14ac:dyDescent="0.3">
      <c r="A91" s="496"/>
      <c r="B91" s="386"/>
      <c r="C91" s="386"/>
      <c r="D91" s="386"/>
      <c r="E91" s="403"/>
      <c r="F91" s="403"/>
      <c r="G91" s="403"/>
      <c r="H91" s="403"/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S91" s="424"/>
    </row>
    <row r="92" spans="1:19" s="393" customFormat="1" ht="12.75" customHeight="1" thickBot="1" x14ac:dyDescent="0.35">
      <c r="A92" s="496"/>
      <c r="B92" s="386"/>
      <c r="C92" s="428"/>
      <c r="D92" s="428"/>
      <c r="E92" s="428"/>
      <c r="F92" s="428"/>
      <c r="G92" s="428"/>
      <c r="H92" s="428"/>
      <c r="I92" s="429"/>
      <c r="J92" s="430"/>
      <c r="K92" s="430"/>
      <c r="L92" s="430"/>
      <c r="M92" s="430"/>
      <c r="N92" s="430"/>
      <c r="O92" s="430"/>
      <c r="P92" s="430"/>
      <c r="Q92" s="430"/>
      <c r="R92" s="430"/>
      <c r="S92" s="424"/>
    </row>
    <row r="93" spans="1:19" s="393" customFormat="1" ht="8.25" customHeight="1" x14ac:dyDescent="0.3"/>
    <row r="94" spans="1:19" s="393" customFormat="1" ht="15" customHeight="1" x14ac:dyDescent="0.3">
      <c r="A94" s="497">
        <v>77</v>
      </c>
      <c r="B94" s="409"/>
      <c r="C94" s="418" t="s">
        <v>439</v>
      </c>
      <c r="D94" s="418"/>
      <c r="E94" s="418"/>
      <c r="F94" s="418"/>
      <c r="G94" s="418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</row>
    <row r="95" spans="1:19" s="393" customFormat="1" ht="15" customHeight="1" x14ac:dyDescent="0.3">
      <c r="A95" s="497"/>
      <c r="B95" s="478"/>
      <c r="C95" s="419" t="s">
        <v>440</v>
      </c>
      <c r="D95" s="419"/>
      <c r="E95" s="419"/>
      <c r="F95" s="419"/>
      <c r="G95" s="419"/>
      <c r="H95" s="419"/>
      <c r="I95" s="419"/>
      <c r="J95" s="419"/>
      <c r="K95" s="419"/>
      <c r="L95" s="419"/>
      <c r="M95" s="419"/>
      <c r="N95" s="419"/>
      <c r="O95" s="419"/>
      <c r="P95" s="419"/>
      <c r="Q95" s="419"/>
      <c r="R95" s="419"/>
    </row>
    <row r="96" spans="1:19" s="393" customFormat="1" ht="8.25" customHeight="1" thickBot="1" x14ac:dyDescent="0.35">
      <c r="A96" s="497"/>
      <c r="B96" s="349"/>
      <c r="C96" s="378"/>
      <c r="D96" s="378"/>
      <c r="E96" s="378"/>
      <c r="F96" s="378"/>
      <c r="G96" s="378"/>
      <c r="H96" s="378"/>
      <c r="I96" s="366"/>
      <c r="J96" s="420"/>
      <c r="K96" s="420"/>
      <c r="L96" s="420"/>
      <c r="M96" s="420"/>
      <c r="N96" s="420"/>
      <c r="O96" s="420"/>
      <c r="P96" s="420"/>
      <c r="Q96" s="420"/>
      <c r="R96" s="420"/>
    </row>
    <row r="97" spans="1:24" s="393" customFormat="1" ht="8.25" customHeight="1" x14ac:dyDescent="0.3">
      <c r="A97" s="497"/>
      <c r="B97" s="385"/>
      <c r="C97" s="345"/>
      <c r="D97" s="345"/>
      <c r="E97" s="344"/>
      <c r="F97" s="344"/>
      <c r="G97" s="344"/>
      <c r="H97" s="344"/>
      <c r="I97" s="345"/>
      <c r="J97" s="346"/>
      <c r="K97" s="346"/>
      <c r="L97" s="346"/>
      <c r="M97" s="346"/>
      <c r="N97" s="346"/>
      <c r="O97" s="346"/>
      <c r="P97" s="347"/>
      <c r="Q97" s="346"/>
      <c r="R97" s="347"/>
    </row>
    <row r="98" spans="1:24" s="393" customFormat="1" ht="12" customHeight="1" x14ac:dyDescent="0.3">
      <c r="A98" s="497"/>
      <c r="B98" s="385"/>
      <c r="C98" s="348" t="s">
        <v>382</v>
      </c>
      <c r="D98" s="348"/>
      <c r="E98" s="348"/>
      <c r="F98" s="348"/>
      <c r="G98" s="353"/>
      <c r="H98" s="479" t="s">
        <v>383</v>
      </c>
      <c r="I98" s="349"/>
      <c r="J98" s="469" t="s">
        <v>384</v>
      </c>
      <c r="K98" s="468"/>
      <c r="L98" s="469" t="s">
        <v>385</v>
      </c>
      <c r="M98" s="468"/>
      <c r="N98" s="469" t="s">
        <v>386</v>
      </c>
      <c r="O98" s="351"/>
      <c r="P98" s="479" t="s">
        <v>383</v>
      </c>
      <c r="Q98" s="351"/>
      <c r="R98" s="479" t="s">
        <v>387</v>
      </c>
    </row>
    <row r="99" spans="1:24" s="393" customFormat="1" ht="12" customHeight="1" x14ac:dyDescent="0.3">
      <c r="A99" s="497"/>
      <c r="B99" s="385"/>
      <c r="C99" s="353"/>
      <c r="D99" s="353"/>
      <c r="E99" s="353"/>
      <c r="F99" s="353"/>
      <c r="G99" s="353"/>
      <c r="H99" s="479" t="s">
        <v>388</v>
      </c>
      <c r="I99" s="349"/>
      <c r="J99" s="469" t="s">
        <v>389</v>
      </c>
      <c r="K99" s="468"/>
      <c r="L99" s="469"/>
      <c r="M99" s="468"/>
      <c r="N99" s="469"/>
      <c r="O99" s="351"/>
      <c r="P99" s="479" t="s">
        <v>390</v>
      </c>
      <c r="Q99" s="351"/>
      <c r="R99" s="479" t="s">
        <v>391</v>
      </c>
    </row>
    <row r="100" spans="1:24" s="393" customFormat="1" ht="3" customHeight="1" x14ac:dyDescent="0.3">
      <c r="A100" s="497"/>
      <c r="B100" s="385"/>
      <c r="C100" s="353"/>
      <c r="D100" s="353"/>
      <c r="E100" s="353"/>
      <c r="F100" s="353"/>
      <c r="G100" s="353"/>
      <c r="H100" s="479"/>
      <c r="I100" s="349"/>
      <c r="J100" s="351"/>
      <c r="K100" s="351"/>
      <c r="L100" s="351"/>
      <c r="M100" s="351"/>
      <c r="N100" s="351"/>
      <c r="O100" s="351"/>
      <c r="P100" s="352"/>
      <c r="Q100" s="351"/>
      <c r="R100" s="352"/>
    </row>
    <row r="101" spans="1:24" s="393" customFormat="1" ht="12" customHeight="1" x14ac:dyDescent="0.3">
      <c r="A101" s="497"/>
      <c r="B101" s="385"/>
      <c r="C101" s="354" t="s">
        <v>392</v>
      </c>
      <c r="D101" s="354"/>
      <c r="E101" s="354"/>
      <c r="F101" s="354"/>
      <c r="G101" s="360"/>
      <c r="H101" s="480" t="s">
        <v>393</v>
      </c>
      <c r="I101" s="349"/>
      <c r="J101" s="471" t="s">
        <v>394</v>
      </c>
      <c r="K101" s="470"/>
      <c r="L101" s="471" t="s">
        <v>395</v>
      </c>
      <c r="M101" s="470"/>
      <c r="N101" s="471" t="s">
        <v>396</v>
      </c>
      <c r="O101" s="356"/>
      <c r="P101" s="480" t="s">
        <v>393</v>
      </c>
      <c r="Q101" s="356"/>
      <c r="R101" s="480" t="s">
        <v>397</v>
      </c>
    </row>
    <row r="102" spans="1:24" s="393" customFormat="1" ht="12" customHeight="1" x14ac:dyDescent="0.3">
      <c r="A102" s="497"/>
      <c r="B102" s="385"/>
      <c r="C102" s="360"/>
      <c r="D102" s="360"/>
      <c r="E102" s="360"/>
      <c r="F102" s="360"/>
      <c r="G102" s="360"/>
      <c r="H102" s="480" t="s">
        <v>398</v>
      </c>
      <c r="I102" s="349"/>
      <c r="J102" s="471" t="s">
        <v>399</v>
      </c>
      <c r="K102" s="470"/>
      <c r="L102" s="471"/>
      <c r="M102" s="470"/>
      <c r="N102" s="471"/>
      <c r="O102" s="356"/>
      <c r="P102" s="480" t="s">
        <v>400</v>
      </c>
      <c r="Q102" s="356"/>
      <c r="R102" s="480">
        <v>2022</v>
      </c>
    </row>
    <row r="103" spans="1:24" s="393" customFormat="1" ht="8.25" customHeight="1" x14ac:dyDescent="0.3">
      <c r="A103" s="497"/>
      <c r="B103" s="385"/>
      <c r="I103" s="349"/>
      <c r="J103" s="470"/>
      <c r="K103" s="470"/>
      <c r="L103" s="470"/>
      <c r="M103" s="470"/>
      <c r="N103" s="470"/>
      <c r="O103" s="356"/>
      <c r="P103" s="357"/>
      <c r="Q103" s="356"/>
      <c r="R103" s="357"/>
    </row>
    <row r="104" spans="1:24" s="393" customFormat="1" ht="11.25" customHeight="1" x14ac:dyDescent="0.25">
      <c r="A104" s="497"/>
      <c r="B104" s="385"/>
      <c r="C104" s="360"/>
      <c r="D104" s="360"/>
      <c r="E104" s="360"/>
      <c r="F104" s="360"/>
      <c r="G104" s="360"/>
      <c r="H104" s="11" t="s">
        <v>28</v>
      </c>
      <c r="I104" s="349"/>
      <c r="J104" s="11" t="s">
        <v>28</v>
      </c>
      <c r="K104" s="356"/>
      <c r="L104" s="11" t="s">
        <v>28</v>
      </c>
      <c r="M104" s="356"/>
      <c r="N104" s="11" t="s">
        <v>28</v>
      </c>
      <c r="O104" s="356"/>
      <c r="P104" s="11" t="s">
        <v>28</v>
      </c>
      <c r="Q104" s="356"/>
      <c r="R104" s="11" t="s">
        <v>28</v>
      </c>
    </row>
    <row r="105" spans="1:24" s="393" customFormat="1" ht="8.25" customHeight="1" thickBot="1" x14ac:dyDescent="0.3">
      <c r="A105" s="497"/>
      <c r="B105" s="385"/>
      <c r="C105" s="365"/>
      <c r="D105" s="365"/>
      <c r="E105" s="365"/>
      <c r="F105" s="365"/>
      <c r="G105" s="365"/>
      <c r="H105" s="365"/>
      <c r="I105" s="366"/>
      <c r="J105" s="359"/>
      <c r="K105" s="359"/>
      <c r="L105" s="359"/>
      <c r="M105" s="359"/>
      <c r="N105" s="359"/>
      <c r="O105" s="359"/>
      <c r="P105" s="367"/>
      <c r="Q105" s="359"/>
      <c r="R105" s="367"/>
    </row>
    <row r="106" spans="1:24" s="393" customFormat="1" ht="9" customHeight="1" x14ac:dyDescent="0.3">
      <c r="A106" s="497"/>
      <c r="B106" s="385"/>
      <c r="C106" s="344"/>
      <c r="D106" s="344"/>
      <c r="E106" s="344"/>
      <c r="F106" s="344"/>
      <c r="G106" s="344"/>
      <c r="H106" s="344"/>
      <c r="I106" s="345"/>
      <c r="J106" s="362"/>
      <c r="K106" s="362"/>
      <c r="L106" s="362"/>
      <c r="M106" s="362"/>
      <c r="N106" s="362"/>
      <c r="O106" s="362"/>
      <c r="P106" s="347"/>
      <c r="Q106" s="362"/>
      <c r="R106" s="347"/>
    </row>
    <row r="107" spans="1:24" s="393" customFormat="1" ht="9" customHeight="1" x14ac:dyDescent="0.3">
      <c r="A107" s="497"/>
      <c r="B107" s="349"/>
      <c r="C107" s="464"/>
      <c r="D107" s="464"/>
      <c r="E107" s="464"/>
      <c r="F107" s="464"/>
      <c r="G107" s="464"/>
      <c r="H107" s="464"/>
      <c r="I107" s="349"/>
      <c r="J107" s="352"/>
      <c r="K107" s="352"/>
      <c r="L107" s="387"/>
      <c r="M107" s="387"/>
      <c r="N107" s="357"/>
      <c r="O107" s="357"/>
      <c r="P107" s="352"/>
      <c r="Q107" s="357"/>
      <c r="R107" s="352"/>
    </row>
    <row r="108" spans="1:24" s="393" customFormat="1" ht="12.75" customHeight="1" x14ac:dyDescent="0.3">
      <c r="A108" s="497"/>
      <c r="B108" s="386"/>
      <c r="C108" s="409"/>
      <c r="D108" s="409" t="s">
        <v>433</v>
      </c>
      <c r="E108" s="409"/>
      <c r="F108" s="409"/>
      <c r="G108" s="409"/>
      <c r="H108" s="459">
        <v>11248033.618348319</v>
      </c>
      <c r="I108" s="409"/>
      <c r="J108" s="459">
        <v>453625.80524340656</v>
      </c>
      <c r="K108" s="364"/>
      <c r="L108" s="477">
        <v>3052760.7518966994</v>
      </c>
      <c r="M108" s="477"/>
      <c r="N108" s="477">
        <v>1063769.0864040582</v>
      </c>
      <c r="O108" s="477"/>
      <c r="P108" s="477">
        <v>7586985.3007308673</v>
      </c>
      <c r="Q108" s="477"/>
      <c r="R108" s="477">
        <v>557116.02599999995</v>
      </c>
      <c r="S108" s="424"/>
      <c r="X108" s="487"/>
    </row>
    <row r="109" spans="1:24" s="393" customFormat="1" ht="12.75" customHeight="1" x14ac:dyDescent="0.3">
      <c r="A109" s="497"/>
      <c r="B109" s="386"/>
      <c r="C109" s="478"/>
      <c r="D109" s="478" t="s">
        <v>434</v>
      </c>
      <c r="E109" s="478"/>
      <c r="F109" s="478"/>
      <c r="G109" s="478"/>
      <c r="H109" s="364"/>
      <c r="I109" s="478"/>
      <c r="J109" s="364"/>
      <c r="K109" s="364"/>
      <c r="L109" s="235"/>
      <c r="M109" s="235"/>
      <c r="N109" s="235"/>
      <c r="O109" s="235"/>
      <c r="P109" s="394"/>
      <c r="Q109" s="235"/>
      <c r="R109" s="394"/>
      <c r="S109" s="424"/>
    </row>
    <row r="110" spans="1:24" s="393" customFormat="1" ht="5.25" hidden="1" customHeight="1" x14ac:dyDescent="0.3">
      <c r="A110" s="497"/>
      <c r="B110" s="386"/>
      <c r="C110" s="389"/>
      <c r="D110" s="389"/>
      <c r="E110" s="389"/>
      <c r="F110" s="363"/>
      <c r="G110" s="363"/>
      <c r="H110" s="167"/>
      <c r="I110" s="386"/>
      <c r="J110" s="167"/>
      <c r="K110" s="167"/>
      <c r="L110" s="395"/>
      <c r="M110" s="395"/>
      <c r="P110" s="394"/>
      <c r="R110" s="394"/>
      <c r="S110" s="424"/>
    </row>
    <row r="111" spans="1:24" s="393" customFormat="1" ht="12.75" hidden="1" customHeight="1" x14ac:dyDescent="0.25">
      <c r="A111" s="497"/>
      <c r="B111" s="386"/>
      <c r="C111" s="409"/>
      <c r="D111" s="409"/>
      <c r="E111" s="368" t="s">
        <v>441</v>
      </c>
      <c r="F111" s="368"/>
      <c r="G111" s="385"/>
      <c r="H111" s="22">
        <v>11230252.747700477</v>
      </c>
      <c r="I111" s="386"/>
      <c r="J111" s="22">
        <v>453400.14475340658</v>
      </c>
      <c r="K111" s="396"/>
      <c r="L111" s="397">
        <v>3052364.2127679274</v>
      </c>
      <c r="M111" s="397"/>
      <c r="N111" s="447">
        <v>1047951.0591746881</v>
      </c>
      <c r="O111" s="447"/>
      <c r="P111" s="222">
        <v>7585192.7743511675</v>
      </c>
      <c r="Q111" s="447"/>
      <c r="R111" s="222">
        <v>555817.55900000001</v>
      </c>
      <c r="S111" s="424"/>
    </row>
    <row r="112" spans="1:24" s="393" customFormat="1" ht="12.75" hidden="1" customHeight="1" x14ac:dyDescent="0.3">
      <c r="A112" s="497"/>
      <c r="B112" s="386"/>
      <c r="C112" s="478"/>
      <c r="D112" s="478"/>
      <c r="E112" s="488" t="s">
        <v>442</v>
      </c>
      <c r="F112" s="488"/>
      <c r="G112" s="403"/>
      <c r="H112" s="399"/>
      <c r="I112" s="386"/>
      <c r="J112" s="399"/>
      <c r="K112" s="399"/>
      <c r="L112" s="261"/>
      <c r="M112" s="261"/>
      <c r="N112" s="447"/>
      <c r="O112" s="447"/>
      <c r="P112" s="222"/>
      <c r="Q112" s="447"/>
      <c r="R112" s="222"/>
      <c r="S112" s="424"/>
    </row>
    <row r="113" spans="1:21" s="393" customFormat="1" ht="5.25" hidden="1" customHeight="1" x14ac:dyDescent="0.3">
      <c r="A113" s="497"/>
      <c r="B113" s="386"/>
      <c r="C113" s="389"/>
      <c r="D113" s="389"/>
      <c r="E113" s="389"/>
      <c r="F113" s="453"/>
      <c r="G113" s="453"/>
      <c r="H113" s="390"/>
      <c r="I113" s="386"/>
      <c r="J113" s="390"/>
      <c r="K113" s="390"/>
      <c r="L113" s="261"/>
      <c r="M113" s="261"/>
      <c r="N113" s="447"/>
      <c r="O113" s="447"/>
      <c r="P113" s="222"/>
      <c r="Q113" s="447"/>
      <c r="R113" s="222"/>
      <c r="S113" s="424"/>
    </row>
    <row r="114" spans="1:21" s="393" customFormat="1" ht="12.75" hidden="1" customHeight="1" x14ac:dyDescent="0.3">
      <c r="A114" s="497"/>
      <c r="B114" s="386"/>
      <c r="C114" s="409"/>
      <c r="D114" s="409"/>
      <c r="E114" s="368" t="s">
        <v>443</v>
      </c>
      <c r="F114" s="368"/>
      <c r="G114" s="385"/>
      <c r="H114" s="222">
        <v>17780.870647842585</v>
      </c>
      <c r="I114" s="386"/>
      <c r="J114" s="222">
        <v>225.66049000000001</v>
      </c>
      <c r="K114" s="390"/>
      <c r="L114" s="167">
        <v>396.53912877219767</v>
      </c>
      <c r="M114" s="261"/>
      <c r="N114" s="447">
        <v>15818.027229370113</v>
      </c>
      <c r="O114" s="447"/>
      <c r="P114" s="222">
        <v>1792.5263797002826</v>
      </c>
      <c r="Q114" s="447"/>
      <c r="R114" s="222">
        <v>1298.4670000000001</v>
      </c>
      <c r="S114" s="424"/>
    </row>
    <row r="115" spans="1:21" s="393" customFormat="1" ht="12.75" hidden="1" customHeight="1" x14ac:dyDescent="0.3">
      <c r="A115" s="497"/>
      <c r="B115" s="386"/>
      <c r="C115" s="478"/>
      <c r="D115" s="478"/>
      <c r="E115" s="488" t="s">
        <v>444</v>
      </c>
      <c r="F115" s="488"/>
      <c r="G115" s="403"/>
      <c r="H115" s="387"/>
      <c r="I115" s="386"/>
      <c r="J115" s="387"/>
      <c r="K115" s="387"/>
      <c r="L115" s="401"/>
      <c r="M115" s="401"/>
      <c r="N115" s="401"/>
      <c r="O115" s="387"/>
      <c r="P115" s="387"/>
      <c r="Q115" s="387"/>
      <c r="R115" s="387"/>
      <c r="S115" s="424"/>
      <c r="U115" s="405"/>
    </row>
    <row r="116" spans="1:21" s="393" customFormat="1" ht="8.25" customHeight="1" x14ac:dyDescent="0.3">
      <c r="A116" s="497"/>
      <c r="B116" s="386"/>
      <c r="C116" s="385"/>
      <c r="D116" s="385"/>
      <c r="E116" s="403"/>
      <c r="F116" s="400"/>
      <c r="G116" s="400"/>
      <c r="H116" s="387"/>
      <c r="I116" s="386"/>
      <c r="J116" s="387"/>
      <c r="K116" s="387"/>
      <c r="L116" s="401"/>
      <c r="M116" s="401"/>
      <c r="N116" s="387"/>
      <c r="O116" s="387"/>
      <c r="P116" s="387"/>
      <c r="Q116" s="387"/>
      <c r="R116" s="387"/>
      <c r="S116" s="424"/>
      <c r="U116" s="405"/>
    </row>
    <row r="117" spans="1:21" s="393" customFormat="1" ht="12.75" customHeight="1" x14ac:dyDescent="0.3">
      <c r="A117" s="497"/>
      <c r="B117" s="386"/>
      <c r="C117" s="409"/>
      <c r="D117" s="409" t="s">
        <v>435</v>
      </c>
      <c r="E117" s="409"/>
      <c r="F117" s="409"/>
      <c r="G117" s="409"/>
      <c r="H117" s="387">
        <v>1980809.2937881483</v>
      </c>
      <c r="I117" s="409"/>
      <c r="J117" s="387">
        <v>51435.957562746</v>
      </c>
      <c r="K117" s="387"/>
      <c r="L117" s="401">
        <v>34367.192137765618</v>
      </c>
      <c r="M117" s="401"/>
      <c r="N117" s="477">
        <v>250025.98723814913</v>
      </c>
      <c r="O117" s="477"/>
      <c r="P117" s="477">
        <v>1747997.2933849865</v>
      </c>
      <c r="Q117" s="477"/>
      <c r="R117" s="477">
        <v>6054.6610000000001</v>
      </c>
      <c r="S117" s="424"/>
      <c r="U117" s="405"/>
    </row>
    <row r="118" spans="1:21" s="393" customFormat="1" ht="12.75" customHeight="1" x14ac:dyDescent="0.3">
      <c r="A118" s="497"/>
      <c r="B118" s="386"/>
      <c r="C118" s="478"/>
      <c r="D118" s="478" t="s">
        <v>436</v>
      </c>
      <c r="E118" s="478"/>
      <c r="F118" s="478"/>
      <c r="G118" s="478"/>
      <c r="H118" s="387"/>
      <c r="I118" s="478"/>
      <c r="J118" s="387"/>
      <c r="K118" s="387"/>
      <c r="L118" s="395"/>
      <c r="M118" s="395"/>
      <c r="N118" s="395"/>
      <c r="O118" s="395"/>
      <c r="P118" s="395"/>
      <c r="Q118" s="395"/>
      <c r="R118" s="395"/>
      <c r="S118" s="424"/>
    </row>
    <row r="119" spans="1:21" s="393" customFormat="1" ht="9.75" customHeight="1" x14ac:dyDescent="0.3">
      <c r="A119" s="497"/>
      <c r="B119" s="386"/>
      <c r="C119" s="389"/>
      <c r="D119" s="389"/>
      <c r="E119" s="389"/>
      <c r="F119" s="403"/>
      <c r="G119" s="403"/>
      <c r="H119" s="387"/>
      <c r="I119" s="386"/>
      <c r="J119" s="387"/>
      <c r="K119" s="387"/>
      <c r="L119" s="395"/>
      <c r="M119" s="395"/>
      <c r="N119" s="395"/>
      <c r="O119" s="395"/>
      <c r="P119" s="395"/>
      <c r="Q119" s="395"/>
      <c r="R119" s="395"/>
      <c r="S119" s="424"/>
    </row>
    <row r="120" spans="1:21" s="393" customFormat="1" ht="12.75" customHeight="1" x14ac:dyDescent="0.3">
      <c r="A120" s="497"/>
      <c r="B120" s="386"/>
      <c r="C120" s="368" t="s">
        <v>445</v>
      </c>
      <c r="D120" s="368"/>
      <c r="E120" s="368"/>
      <c r="F120" s="368"/>
      <c r="G120" s="385"/>
      <c r="H120" s="387">
        <v>128990.69568427811</v>
      </c>
      <c r="I120" s="386"/>
      <c r="J120" s="387">
        <v>30925.500069240832</v>
      </c>
      <c r="K120" s="387"/>
      <c r="L120" s="387">
        <v>699.7144256653462</v>
      </c>
      <c r="M120" s="395"/>
      <c r="N120" s="387">
        <v>669.50955088528895</v>
      </c>
      <c r="O120" s="395"/>
      <c r="P120" s="387">
        <v>157873.47968696803</v>
      </c>
      <c r="Q120" s="395"/>
      <c r="R120" s="387">
        <v>314.61599999999999</v>
      </c>
      <c r="S120" s="424"/>
    </row>
    <row r="121" spans="1:21" s="393" customFormat="1" ht="12.75" customHeight="1" x14ac:dyDescent="0.3">
      <c r="A121" s="497"/>
      <c r="B121" s="386"/>
      <c r="C121" s="488" t="s">
        <v>438</v>
      </c>
      <c r="D121" s="488"/>
      <c r="E121" s="488"/>
      <c r="F121" s="488"/>
      <c r="G121" s="403"/>
      <c r="H121" s="387"/>
      <c r="I121" s="386"/>
      <c r="J121" s="387"/>
      <c r="K121" s="387"/>
      <c r="L121" s="395"/>
      <c r="M121" s="395"/>
      <c r="N121" s="405"/>
      <c r="O121" s="405"/>
      <c r="P121" s="395"/>
      <c r="Q121" s="405"/>
      <c r="R121" s="395"/>
      <c r="S121" s="424"/>
    </row>
    <row r="122" spans="1:21" s="393" customFormat="1" ht="8.25" customHeight="1" x14ac:dyDescent="0.3">
      <c r="A122" s="497"/>
      <c r="B122" s="386"/>
      <c r="C122" s="389"/>
      <c r="D122" s="389"/>
      <c r="E122" s="389"/>
      <c r="F122" s="403"/>
      <c r="G122" s="403"/>
      <c r="H122" s="387"/>
      <c r="I122" s="386"/>
      <c r="J122" s="387"/>
      <c r="K122" s="387"/>
      <c r="L122" s="395"/>
      <c r="M122" s="395"/>
      <c r="N122" s="405"/>
      <c r="O122" s="405"/>
      <c r="P122" s="395"/>
      <c r="Q122" s="405"/>
      <c r="R122" s="395"/>
      <c r="S122" s="424"/>
    </row>
    <row r="123" spans="1:21" s="393" customFormat="1" ht="12.75" customHeight="1" x14ac:dyDescent="0.3">
      <c r="A123" s="497"/>
      <c r="B123" s="386"/>
      <c r="C123" s="409"/>
      <c r="D123" s="409" t="s">
        <v>446</v>
      </c>
      <c r="E123" s="409"/>
      <c r="F123" s="409"/>
      <c r="G123" s="409"/>
      <c r="H123" s="235">
        <v>5810.436471731542</v>
      </c>
      <c r="I123" s="386"/>
      <c r="J123" s="235">
        <v>40.234009999999998</v>
      </c>
      <c r="K123" s="387"/>
      <c r="L123" s="395">
        <v>128.18662369089324</v>
      </c>
      <c r="M123" s="395"/>
      <c r="N123" s="405">
        <v>519.70322088528894</v>
      </c>
      <c r="O123" s="405"/>
      <c r="P123" s="395">
        <v>5243.6532471553592</v>
      </c>
      <c r="Q123" s="405"/>
      <c r="R123" s="395">
        <v>52.381</v>
      </c>
      <c r="S123" s="424"/>
    </row>
    <row r="124" spans="1:21" s="393" customFormat="1" ht="12.75" customHeight="1" x14ac:dyDescent="0.3">
      <c r="A124" s="497"/>
      <c r="B124" s="386"/>
      <c r="C124" s="478"/>
      <c r="D124" s="478" t="s">
        <v>447</v>
      </c>
      <c r="E124" s="478"/>
      <c r="F124" s="478"/>
      <c r="G124" s="478"/>
      <c r="H124" s="387"/>
      <c r="I124" s="386"/>
      <c r="J124" s="387"/>
      <c r="K124" s="387"/>
      <c r="L124" s="395"/>
      <c r="M124" s="395"/>
      <c r="N124" s="405"/>
      <c r="O124" s="405"/>
      <c r="P124" s="395"/>
      <c r="Q124" s="405"/>
      <c r="R124" s="395"/>
      <c r="S124" s="424"/>
    </row>
    <row r="125" spans="1:21" s="393" customFormat="1" ht="8.25" customHeight="1" x14ac:dyDescent="0.3">
      <c r="A125" s="497"/>
      <c r="B125" s="386"/>
      <c r="C125" s="389"/>
      <c r="D125" s="389"/>
      <c r="E125" s="389"/>
      <c r="F125" s="403"/>
      <c r="G125" s="403"/>
      <c r="H125" s="387"/>
      <c r="I125" s="386"/>
      <c r="J125" s="387"/>
      <c r="K125" s="387"/>
      <c r="L125" s="395"/>
      <c r="M125" s="395"/>
      <c r="N125" s="405"/>
      <c r="O125" s="405"/>
      <c r="P125" s="395"/>
      <c r="Q125" s="405"/>
      <c r="R125" s="395"/>
      <c r="S125" s="424"/>
    </row>
    <row r="126" spans="1:21" s="393" customFormat="1" ht="12.75" customHeight="1" x14ac:dyDescent="0.3">
      <c r="A126" s="497"/>
      <c r="B126" s="386"/>
      <c r="C126" s="409"/>
      <c r="D126" s="409" t="s">
        <v>448</v>
      </c>
      <c r="E126" s="409"/>
      <c r="F126" s="409"/>
      <c r="G126" s="409"/>
      <c r="H126" s="235">
        <v>2261.2879400000002</v>
      </c>
      <c r="I126" s="386"/>
      <c r="J126" s="447">
        <v>0</v>
      </c>
      <c r="K126" s="387"/>
      <c r="L126" s="235">
        <v>0</v>
      </c>
      <c r="M126" s="395"/>
      <c r="N126" s="235">
        <v>149.80632999999997</v>
      </c>
      <c r="O126" s="405"/>
      <c r="P126" s="235">
        <v>2111.4816100000003</v>
      </c>
      <c r="Q126" s="405"/>
      <c r="R126" s="235">
        <v>262.23500000000001</v>
      </c>
      <c r="S126" s="424"/>
    </row>
    <row r="127" spans="1:21" s="393" customFormat="1" ht="12.75" customHeight="1" x14ac:dyDescent="0.3">
      <c r="A127" s="497"/>
      <c r="B127" s="386"/>
      <c r="C127" s="478"/>
      <c r="D127" s="478" t="s">
        <v>449</v>
      </c>
      <c r="E127" s="478"/>
      <c r="F127" s="478"/>
      <c r="G127" s="478"/>
      <c r="H127" s="387"/>
      <c r="I127" s="386"/>
      <c r="J127" s="387"/>
      <c r="K127" s="387"/>
      <c r="L127" s="395"/>
      <c r="M127" s="395"/>
      <c r="N127" s="405"/>
      <c r="O127" s="405"/>
      <c r="P127" s="395"/>
      <c r="Q127" s="405"/>
      <c r="R127" s="395"/>
      <c r="S127" s="424"/>
    </row>
    <row r="128" spans="1:21" s="393" customFormat="1" ht="8.25" customHeight="1" x14ac:dyDescent="0.3">
      <c r="A128" s="497"/>
      <c r="B128" s="386"/>
      <c r="C128" s="386"/>
      <c r="D128" s="386"/>
      <c r="E128" s="386"/>
      <c r="F128" s="386"/>
      <c r="G128" s="386"/>
      <c r="H128" s="386"/>
      <c r="I128" s="386"/>
      <c r="J128" s="386"/>
      <c r="K128" s="386"/>
      <c r="L128" s="386"/>
      <c r="M128" s="386"/>
      <c r="N128" s="386"/>
      <c r="O128" s="386"/>
      <c r="P128" s="386"/>
      <c r="Q128" s="386"/>
      <c r="R128" s="386"/>
      <c r="S128" s="424"/>
    </row>
    <row r="129" spans="1:19" s="393" customFormat="1" ht="12.75" customHeight="1" x14ac:dyDescent="0.3">
      <c r="A129" s="497"/>
      <c r="B129" s="386"/>
      <c r="C129" s="409"/>
      <c r="D129" s="409" t="s">
        <v>450</v>
      </c>
      <c r="E129" s="409"/>
      <c r="F129" s="409"/>
      <c r="G129" s="409"/>
      <c r="H129" s="491">
        <v>120918.97127254657</v>
      </c>
      <c r="I129" s="386"/>
      <c r="J129" s="491">
        <v>30885.266059240832</v>
      </c>
      <c r="K129" s="386"/>
      <c r="L129" s="491">
        <v>571.52780197445293</v>
      </c>
      <c r="M129" s="386"/>
      <c r="N129" s="498">
        <v>0</v>
      </c>
      <c r="O129" s="386"/>
      <c r="P129" s="491">
        <v>150518.34482981268</v>
      </c>
      <c r="Q129" s="386"/>
      <c r="R129" s="491">
        <v>0</v>
      </c>
      <c r="S129" s="424"/>
    </row>
    <row r="130" spans="1:19" s="393" customFormat="1" ht="12.75" customHeight="1" x14ac:dyDescent="0.3">
      <c r="A130" s="497"/>
      <c r="B130" s="386"/>
      <c r="C130" s="478"/>
      <c r="D130" s="478" t="s">
        <v>451</v>
      </c>
      <c r="E130" s="478"/>
      <c r="F130" s="478"/>
      <c r="G130" s="478"/>
      <c r="H130" s="386"/>
      <c r="I130" s="386"/>
      <c r="J130" s="386"/>
      <c r="K130" s="386"/>
      <c r="L130" s="386"/>
      <c r="M130" s="386"/>
      <c r="N130" s="499"/>
      <c r="O130" s="386"/>
      <c r="P130" s="386"/>
      <c r="Q130" s="386"/>
      <c r="R130" s="386"/>
      <c r="S130" s="424"/>
    </row>
    <row r="131" spans="1:19" s="393" customFormat="1" ht="9.75" customHeight="1" x14ac:dyDescent="0.3">
      <c r="A131" s="497"/>
      <c r="B131" s="386"/>
      <c r="C131" s="386"/>
      <c r="D131" s="386"/>
      <c r="E131" s="403"/>
      <c r="F131" s="403"/>
      <c r="G131" s="403"/>
      <c r="H131" s="386"/>
      <c r="I131" s="386"/>
      <c r="J131" s="386"/>
      <c r="K131" s="386"/>
      <c r="L131" s="386"/>
      <c r="M131" s="386"/>
      <c r="N131" s="386"/>
      <c r="O131" s="386"/>
      <c r="P131" s="386"/>
      <c r="Q131" s="386"/>
      <c r="R131" s="386"/>
      <c r="S131" s="424"/>
    </row>
    <row r="132" spans="1:19" s="393" customFormat="1" ht="12.75" customHeight="1" x14ac:dyDescent="0.3">
      <c r="A132" s="497"/>
      <c r="B132" s="386"/>
      <c r="C132" s="409" t="s">
        <v>423</v>
      </c>
      <c r="D132" s="409"/>
      <c r="E132" s="409"/>
      <c r="F132" s="409"/>
      <c r="G132" s="409"/>
      <c r="H132" s="492">
        <v>210476.28812885864</v>
      </c>
      <c r="I132" s="386"/>
      <c r="J132" s="492">
        <v>21846.312886443076</v>
      </c>
      <c r="K132" s="386"/>
      <c r="L132" s="492">
        <v>353.75144561989629</v>
      </c>
      <c r="M132" s="386"/>
      <c r="N132" s="492">
        <v>20033.154242078759</v>
      </c>
      <c r="O132" s="386"/>
      <c r="P132" s="492">
        <v>204542.33299760154</v>
      </c>
      <c r="Q132" s="386"/>
      <c r="R132" s="492">
        <v>1900.644</v>
      </c>
      <c r="S132" s="424"/>
    </row>
    <row r="133" spans="1:19" s="393" customFormat="1" ht="12.75" customHeight="1" x14ac:dyDescent="0.3">
      <c r="A133" s="497"/>
      <c r="B133" s="386"/>
      <c r="C133" s="478" t="s">
        <v>424</v>
      </c>
      <c r="D133" s="478"/>
      <c r="E133" s="478"/>
      <c r="F133" s="478"/>
      <c r="G133" s="478"/>
      <c r="H133" s="478"/>
      <c r="I133" s="386"/>
      <c r="J133" s="387"/>
      <c r="K133" s="387"/>
      <c r="L133" s="395"/>
      <c r="M133" s="395"/>
      <c r="N133" s="405"/>
      <c r="O133" s="405"/>
      <c r="P133" s="395"/>
      <c r="Q133" s="405"/>
      <c r="R133" s="395"/>
      <c r="S133" s="424"/>
    </row>
    <row r="134" spans="1:19" s="393" customFormat="1" ht="12.75" customHeight="1" x14ac:dyDescent="0.3">
      <c r="A134" s="497"/>
      <c r="B134" s="386"/>
      <c r="C134" s="488"/>
      <c r="D134" s="488"/>
      <c r="E134" s="488"/>
      <c r="F134" s="488"/>
      <c r="G134" s="403"/>
      <c r="H134" s="494">
        <v>339466.98381313676</v>
      </c>
      <c r="I134" s="386"/>
      <c r="J134" s="494">
        <v>52771.812955683912</v>
      </c>
      <c r="K134" s="387"/>
      <c r="L134" s="494">
        <v>1053.4658712852424</v>
      </c>
      <c r="M134" s="395"/>
      <c r="N134" s="494">
        <v>20702.663792964049</v>
      </c>
      <c r="O134" s="405"/>
      <c r="P134" s="494">
        <v>362415.81268456957</v>
      </c>
      <c r="Q134" s="405"/>
      <c r="R134" s="494">
        <v>2215.2600000000002</v>
      </c>
      <c r="S134" s="424"/>
    </row>
    <row r="135" spans="1:19" s="393" customFormat="1" ht="12.75" customHeight="1" thickBot="1" x14ac:dyDescent="0.35">
      <c r="A135" s="497"/>
      <c r="B135" s="386"/>
      <c r="C135" s="428"/>
      <c r="D135" s="428"/>
      <c r="E135" s="428"/>
      <c r="F135" s="428"/>
      <c r="G135" s="428"/>
      <c r="H135" s="428"/>
      <c r="I135" s="429"/>
      <c r="J135" s="430"/>
      <c r="K135" s="430"/>
      <c r="L135" s="430"/>
      <c r="M135" s="430"/>
      <c r="N135" s="430"/>
      <c r="O135" s="430"/>
      <c r="P135" s="430"/>
      <c r="Q135" s="430"/>
      <c r="R135" s="430"/>
      <c r="S135" s="424"/>
    </row>
    <row r="136" spans="1:19" s="393" customFormat="1" ht="10.5" customHeight="1" x14ac:dyDescent="0.3">
      <c r="A136" s="424"/>
      <c r="C136" s="345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345"/>
      <c r="R136" s="345"/>
    </row>
  </sheetData>
  <mergeCells count="43">
    <mergeCell ref="E114:F114"/>
    <mergeCell ref="E115:F115"/>
    <mergeCell ref="C120:F120"/>
    <mergeCell ref="C121:F121"/>
    <mergeCell ref="C134:F134"/>
    <mergeCell ref="E61:F61"/>
    <mergeCell ref="E63:F63"/>
    <mergeCell ref="E64:F64"/>
    <mergeCell ref="A94:A135"/>
    <mergeCell ref="C94:R94"/>
    <mergeCell ref="C95:R95"/>
    <mergeCell ref="C98:F98"/>
    <mergeCell ref="C101:F101"/>
    <mergeCell ref="E111:F111"/>
    <mergeCell ref="E112:F112"/>
    <mergeCell ref="E49:F49"/>
    <mergeCell ref="E51:F51"/>
    <mergeCell ref="E52:F52"/>
    <mergeCell ref="E57:F57"/>
    <mergeCell ref="E58:F58"/>
    <mergeCell ref="E60:F60"/>
    <mergeCell ref="E32:F32"/>
    <mergeCell ref="E34:F34"/>
    <mergeCell ref="E36:F36"/>
    <mergeCell ref="E45:F45"/>
    <mergeCell ref="E46:F46"/>
    <mergeCell ref="E48:F48"/>
    <mergeCell ref="P15:P16"/>
    <mergeCell ref="R15:R16"/>
    <mergeCell ref="C16:F16"/>
    <mergeCell ref="E28:F28"/>
    <mergeCell ref="E29:F29"/>
    <mergeCell ref="E31:F31"/>
    <mergeCell ref="A2:A74"/>
    <mergeCell ref="C2:R2"/>
    <mergeCell ref="C3:R3"/>
    <mergeCell ref="C6:F6"/>
    <mergeCell ref="C9:F9"/>
    <mergeCell ref="C15:F15"/>
    <mergeCell ref="H15:H16"/>
    <mergeCell ref="J15:J16"/>
    <mergeCell ref="L15:L16"/>
    <mergeCell ref="N15:N1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fitToHeight="0" orientation="landscape" r:id="rId1"/>
  <rowBreaks count="1" manualBreakCount="1">
    <brk id="92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2AC7D-D138-49AE-B8E6-D1BF8B19276D}">
  <sheetPr>
    <tabColor rgb="FF7A3D00"/>
  </sheetPr>
  <dimension ref="A1:AL51"/>
  <sheetViews>
    <sheetView showGridLines="0" view="pageBreakPreview" zoomScale="90" zoomScaleNormal="100" zoomScaleSheetLayoutView="90" workbookViewId="0">
      <selection activeCell="D2" sqref="D2:S2"/>
    </sheetView>
  </sheetViews>
  <sheetFormatPr defaultColWidth="9.109375" defaultRowHeight="14.4" x14ac:dyDescent="0.3"/>
  <cols>
    <col min="1" max="1" width="2.6640625" style="1" customWidth="1"/>
    <col min="2" max="2" width="6.77734375" style="1" customWidth="1"/>
    <col min="3" max="3" width="2.88671875" style="1" customWidth="1"/>
    <col min="4" max="4" width="23.44140625" style="1" customWidth="1"/>
    <col min="5" max="5" width="10.6640625" style="120" hidden="1" customWidth="1"/>
    <col min="6" max="6" width="1.6640625" style="1" customWidth="1"/>
    <col min="7" max="7" width="12.88671875" style="1" customWidth="1"/>
    <col min="8" max="8" width="1.6640625" style="1" customWidth="1"/>
    <col min="9" max="9" width="16.5546875" style="1" customWidth="1"/>
    <col min="10" max="10" width="1.6640625" style="1" customWidth="1"/>
    <col min="11" max="11" width="16.5546875" style="1" customWidth="1"/>
    <col min="12" max="12" width="1.6640625" style="1" customWidth="1"/>
    <col min="13" max="13" width="16.5546875" style="1" customWidth="1"/>
    <col min="14" max="14" width="1.6640625" style="1" customWidth="1"/>
    <col min="15" max="15" width="16.5546875" style="1" customWidth="1"/>
    <col min="16" max="16" width="1.6640625" style="1" customWidth="1"/>
    <col min="17" max="17" width="16.5546875" style="1" customWidth="1"/>
    <col min="18" max="18" width="1.6640625" style="1" customWidth="1"/>
    <col min="19" max="19" width="15.33203125" style="1" customWidth="1"/>
    <col min="20" max="20" width="7.88671875" style="6" customWidth="1"/>
    <col min="21" max="21" width="9.109375" style="1"/>
    <col min="22" max="22" width="1.5546875" style="29" customWidth="1"/>
    <col min="23" max="32" width="18" style="29" customWidth="1"/>
    <col min="33" max="33" width="1.6640625" style="29" customWidth="1"/>
    <col min="34" max="34" width="15.6640625" style="29" customWidth="1"/>
    <col min="35" max="35" width="1.6640625" style="29" customWidth="1"/>
    <col min="36" max="36" width="15.6640625" style="29" customWidth="1"/>
    <col min="37" max="37" width="2.6640625" style="29" customWidth="1"/>
    <col min="38" max="38" width="9.109375" style="29"/>
    <col min="39" max="16384" width="9.109375" style="1"/>
  </cols>
  <sheetData>
    <row r="1" spans="1:20" ht="9" customHeight="1" x14ac:dyDescent="0.3"/>
    <row r="2" spans="1:20" ht="14.25" customHeight="1" x14ac:dyDescent="0.3">
      <c r="A2" s="2">
        <v>126</v>
      </c>
      <c r="B2" s="3"/>
      <c r="D2" s="4" t="s">
        <v>452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14.25" customHeight="1" x14ac:dyDescent="0.3">
      <c r="A3" s="2"/>
      <c r="B3" s="3"/>
      <c r="D3" s="5" t="s">
        <v>453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9" customHeight="1" thickBot="1" x14ac:dyDescent="0.35">
      <c r="A4" s="2"/>
      <c r="B4" s="3"/>
      <c r="D4" s="7"/>
      <c r="E4" s="500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3"/>
    </row>
    <row r="5" spans="1:20" ht="9" customHeight="1" x14ac:dyDescent="0.3">
      <c r="A5" s="2"/>
      <c r="B5" s="3"/>
      <c r="D5" s="8"/>
      <c r="E5" s="50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ht="13.5" customHeight="1" x14ac:dyDescent="0.3">
      <c r="A6" s="2"/>
      <c r="B6" s="3"/>
      <c r="D6" s="130" t="s">
        <v>31</v>
      </c>
      <c r="E6" s="502" t="s">
        <v>32</v>
      </c>
      <c r="F6" s="11"/>
      <c r="G6" s="10" t="s">
        <v>4</v>
      </c>
      <c r="H6" s="11"/>
      <c r="I6" s="11" t="s">
        <v>5</v>
      </c>
      <c r="J6" s="11"/>
      <c r="K6" s="11" t="s">
        <v>6</v>
      </c>
      <c r="L6" s="11"/>
      <c r="M6" s="11" t="s">
        <v>7</v>
      </c>
      <c r="N6" s="11"/>
      <c r="O6" s="11" t="s">
        <v>8</v>
      </c>
      <c r="P6" s="11"/>
      <c r="Q6" s="11" t="s">
        <v>9</v>
      </c>
      <c r="R6" s="11"/>
      <c r="S6" s="11" t="s">
        <v>10</v>
      </c>
    </row>
    <row r="7" spans="1:20" ht="13.5" customHeight="1" x14ac:dyDescent="0.3">
      <c r="A7" s="2"/>
      <c r="B7" s="3"/>
      <c r="D7" s="130"/>
      <c r="E7" s="502" t="s">
        <v>33</v>
      </c>
      <c r="F7" s="11"/>
      <c r="G7" s="10" t="s">
        <v>11</v>
      </c>
      <c r="H7" s="11"/>
      <c r="I7" s="11" t="s">
        <v>12</v>
      </c>
      <c r="J7" s="11"/>
      <c r="K7" s="11" t="s">
        <v>13</v>
      </c>
      <c r="L7" s="11"/>
      <c r="M7" s="11"/>
      <c r="N7" s="11"/>
      <c r="O7" s="11"/>
      <c r="P7" s="11"/>
      <c r="Q7" s="11"/>
      <c r="R7" s="11"/>
      <c r="S7" s="11" t="s">
        <v>14</v>
      </c>
    </row>
    <row r="8" spans="1:20" ht="4.5" customHeight="1" x14ac:dyDescent="0.3">
      <c r="A8" s="2"/>
      <c r="B8" s="3"/>
      <c r="D8" s="130"/>
      <c r="E8" s="503"/>
      <c r="F8" s="130"/>
      <c r="G8" s="130"/>
      <c r="H8" s="130"/>
      <c r="I8" s="9"/>
      <c r="J8" s="130"/>
      <c r="K8" s="130"/>
      <c r="L8" s="130"/>
      <c r="M8" s="130"/>
      <c r="N8" s="130"/>
      <c r="O8" s="11"/>
      <c r="P8" s="130"/>
      <c r="Q8" s="130"/>
      <c r="R8" s="11"/>
      <c r="S8" s="11"/>
    </row>
    <row r="9" spans="1:20" ht="13.5" customHeight="1" x14ac:dyDescent="0.3">
      <c r="A9" s="2"/>
      <c r="B9" s="3"/>
      <c r="D9" s="34" t="s">
        <v>35</v>
      </c>
      <c r="E9" s="504" t="s">
        <v>36</v>
      </c>
      <c r="F9" s="16"/>
      <c r="G9" s="15" t="s">
        <v>16</v>
      </c>
      <c r="H9" s="16"/>
      <c r="I9" s="16" t="s">
        <v>17</v>
      </c>
      <c r="J9" s="16"/>
      <c r="K9" s="16" t="s">
        <v>17</v>
      </c>
      <c r="L9" s="16"/>
      <c r="M9" s="16" t="s">
        <v>18</v>
      </c>
      <c r="N9" s="16"/>
      <c r="O9" s="15" t="s">
        <v>16</v>
      </c>
      <c r="P9" s="16"/>
      <c r="Q9" s="16" t="s">
        <v>19</v>
      </c>
      <c r="R9" s="16"/>
      <c r="S9" s="16" t="s">
        <v>20</v>
      </c>
    </row>
    <row r="10" spans="1:20" ht="13.5" customHeight="1" x14ac:dyDescent="0.3">
      <c r="A10" s="2"/>
      <c r="B10" s="3"/>
      <c r="D10" s="16"/>
      <c r="E10" s="504"/>
      <c r="F10" s="16"/>
      <c r="G10" s="15" t="s">
        <v>21</v>
      </c>
      <c r="H10" s="16"/>
      <c r="I10" s="16" t="s">
        <v>22</v>
      </c>
      <c r="J10" s="16"/>
      <c r="K10" s="16" t="s">
        <v>23</v>
      </c>
      <c r="L10" s="16"/>
      <c r="M10" s="16"/>
      <c r="N10" s="16"/>
      <c r="O10" s="15" t="s">
        <v>24</v>
      </c>
      <c r="P10" s="16"/>
      <c r="Q10" s="16" t="s">
        <v>25</v>
      </c>
      <c r="R10" s="16"/>
      <c r="S10" s="16" t="s">
        <v>26</v>
      </c>
    </row>
    <row r="11" spans="1:20" ht="13.5" customHeight="1" x14ac:dyDescent="0.3">
      <c r="A11" s="2"/>
      <c r="B11" s="3"/>
      <c r="D11" s="16"/>
      <c r="E11" s="504"/>
      <c r="F11" s="16"/>
      <c r="G11" s="15"/>
      <c r="H11" s="16"/>
      <c r="I11" s="16"/>
      <c r="J11" s="16"/>
      <c r="K11" s="16" t="s">
        <v>27</v>
      </c>
      <c r="L11" s="16"/>
      <c r="M11" s="16"/>
      <c r="N11" s="16"/>
      <c r="O11" s="15"/>
      <c r="P11" s="16"/>
      <c r="Q11" s="16"/>
      <c r="R11" s="16"/>
      <c r="S11" s="16"/>
    </row>
    <row r="12" spans="1:20" ht="3" customHeight="1" x14ac:dyDescent="0.3">
      <c r="A12" s="2"/>
      <c r="B12" s="3"/>
      <c r="K12" s="16"/>
      <c r="L12" s="16"/>
      <c r="N12" s="16"/>
      <c r="R12" s="16"/>
    </row>
    <row r="13" spans="1:20" ht="13.5" customHeight="1" x14ac:dyDescent="0.3">
      <c r="A13" s="2"/>
      <c r="B13" s="3"/>
      <c r="I13" s="11" t="s">
        <v>28</v>
      </c>
      <c r="K13" s="11" t="s">
        <v>28</v>
      </c>
      <c r="M13" s="11" t="s">
        <v>28</v>
      </c>
      <c r="O13" s="11"/>
      <c r="Q13" s="11" t="s">
        <v>28</v>
      </c>
      <c r="S13" s="11" t="s">
        <v>28</v>
      </c>
    </row>
    <row r="14" spans="1:20" ht="9" customHeight="1" thickBot="1" x14ac:dyDescent="0.35">
      <c r="A14" s="2"/>
      <c r="B14" s="3"/>
      <c r="D14" s="128"/>
      <c r="E14" s="505"/>
      <c r="F14" s="128"/>
      <c r="G14" s="128"/>
      <c r="H14" s="128"/>
      <c r="I14" s="506"/>
      <c r="J14" s="128"/>
      <c r="K14" s="506"/>
      <c r="L14" s="128"/>
      <c r="M14" s="506"/>
      <c r="N14" s="128"/>
      <c r="O14" s="128"/>
      <c r="P14" s="128"/>
      <c r="Q14" s="506"/>
      <c r="R14" s="128"/>
      <c r="S14" s="506"/>
    </row>
    <row r="15" spans="1:20" ht="9" customHeight="1" x14ac:dyDescent="0.3">
      <c r="A15" s="2"/>
      <c r="B15" s="3"/>
      <c r="D15" s="8"/>
      <c r="E15" s="501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ht="13.5" customHeight="1" x14ac:dyDescent="0.3">
      <c r="A16" s="2"/>
      <c r="B16" s="3"/>
      <c r="D16" s="507" t="s">
        <v>39</v>
      </c>
      <c r="E16" s="508"/>
      <c r="F16" s="6"/>
      <c r="G16" s="509">
        <v>3869</v>
      </c>
      <c r="H16" s="293"/>
      <c r="I16" s="509">
        <v>4715565.76</v>
      </c>
      <c r="J16" s="293"/>
      <c r="K16" s="509">
        <v>3135940.9940000004</v>
      </c>
      <c r="L16" s="293"/>
      <c r="M16" s="509">
        <v>1579624.7660000001</v>
      </c>
      <c r="N16" s="293"/>
      <c r="O16" s="509">
        <v>35077</v>
      </c>
      <c r="P16" s="293"/>
      <c r="Q16" s="509">
        <v>792978.93199999991</v>
      </c>
      <c r="R16" s="293"/>
      <c r="S16" s="509">
        <v>579784.99027680617</v>
      </c>
    </row>
    <row r="17" spans="1:37" s="1" customFormat="1" ht="13.5" customHeight="1" x14ac:dyDescent="0.3">
      <c r="A17" s="2"/>
      <c r="B17" s="3"/>
      <c r="D17" s="14" t="s">
        <v>40</v>
      </c>
      <c r="E17" s="510"/>
      <c r="F17" s="511"/>
      <c r="G17" s="509"/>
      <c r="H17" s="511"/>
      <c r="I17" s="509"/>
      <c r="J17" s="512"/>
      <c r="K17" s="509"/>
      <c r="L17" s="512"/>
      <c r="M17" s="509"/>
      <c r="N17" s="512"/>
      <c r="O17" s="509"/>
      <c r="P17" s="512"/>
      <c r="Q17" s="509"/>
      <c r="R17" s="512"/>
      <c r="S17" s="509"/>
      <c r="T17" s="51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1:37" s="1" customFormat="1" ht="9" customHeight="1" thickBot="1" x14ac:dyDescent="0.35">
      <c r="A18" s="2"/>
      <c r="B18" s="3"/>
      <c r="D18" s="7"/>
      <c r="E18" s="500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1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</row>
    <row r="19" spans="1:37" s="1" customFormat="1" ht="14.25" customHeight="1" x14ac:dyDescent="0.3">
      <c r="A19" s="2"/>
      <c r="B19" s="3"/>
      <c r="D19" s="514"/>
      <c r="E19" s="515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0" spans="1:37" s="1" customFormat="1" ht="14.25" customHeight="1" x14ac:dyDescent="0.3">
      <c r="A20" s="2"/>
      <c r="B20" s="3"/>
      <c r="D20" s="33"/>
      <c r="E20" s="516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51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</row>
    <row r="21" spans="1:37" s="1" customFormat="1" ht="14.25" customHeight="1" x14ac:dyDescent="0.3">
      <c r="A21" s="2"/>
      <c r="B21" s="3"/>
      <c r="D21" s="517"/>
      <c r="E21" s="51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51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</row>
    <row r="22" spans="1:37" s="1" customFormat="1" ht="13.5" customHeight="1" x14ac:dyDescent="0.3">
      <c r="A22" s="2"/>
      <c r="B22" s="3"/>
      <c r="D22" s="519" t="s">
        <v>41</v>
      </c>
      <c r="E22" s="518"/>
      <c r="F22" s="28"/>
      <c r="G22" s="30">
        <v>887</v>
      </c>
      <c r="H22" s="28"/>
      <c r="I22" s="27">
        <v>887802.32299999997</v>
      </c>
      <c r="J22" s="27"/>
      <c r="K22" s="27">
        <v>544889.19499999995</v>
      </c>
      <c r="L22" s="27"/>
      <c r="M22" s="27">
        <v>342913.12800000003</v>
      </c>
      <c r="N22" s="27"/>
      <c r="O22" s="27">
        <v>8197</v>
      </c>
      <c r="P22" s="27"/>
      <c r="Q22" s="27">
        <v>154318.07800000001</v>
      </c>
      <c r="R22" s="27"/>
      <c r="S22" s="27">
        <v>103358.91919638516</v>
      </c>
      <c r="T22" s="51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</row>
    <row r="23" spans="1:37" s="1" customFormat="1" ht="13.5" customHeight="1" x14ac:dyDescent="0.3">
      <c r="A23" s="2"/>
      <c r="B23" s="3"/>
      <c r="D23" s="517" t="s">
        <v>42</v>
      </c>
      <c r="E23" s="518"/>
      <c r="F23" s="28"/>
      <c r="G23" s="28"/>
      <c r="H23" s="28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513"/>
      <c r="U23" s="29"/>
      <c r="V23" s="29"/>
      <c r="W23" s="10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spans="1:37" s="1" customFormat="1" ht="14.25" customHeight="1" x14ac:dyDescent="0.3">
      <c r="A24" s="2"/>
      <c r="B24" s="3"/>
      <c r="D24" s="517"/>
      <c r="E24" s="518"/>
      <c r="F24" s="28"/>
      <c r="G24" s="28"/>
      <c r="H24" s="28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513"/>
      <c r="U24" s="29"/>
      <c r="V24" s="29"/>
      <c r="W24" s="10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</row>
    <row r="25" spans="1:37" s="1" customFormat="1" ht="14.25" customHeight="1" x14ac:dyDescent="0.3">
      <c r="A25" s="2"/>
      <c r="B25" s="3"/>
      <c r="D25" s="517"/>
      <c r="E25" s="518"/>
      <c r="F25" s="28"/>
      <c r="G25" s="28"/>
      <c r="H25" s="28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513"/>
      <c r="U25" s="29"/>
      <c r="V25" s="29"/>
      <c r="W25" s="10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</row>
    <row r="26" spans="1:37" s="1" customFormat="1" ht="14.25" customHeight="1" x14ac:dyDescent="0.3">
      <c r="A26" s="2"/>
      <c r="B26" s="3"/>
      <c r="D26" s="519"/>
      <c r="E26" s="518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51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</row>
    <row r="27" spans="1:37" s="1" customFormat="1" ht="13.5" customHeight="1" x14ac:dyDescent="0.3">
      <c r="A27" s="2"/>
      <c r="B27" s="3"/>
      <c r="D27" s="519" t="s">
        <v>43</v>
      </c>
      <c r="E27" s="518"/>
      <c r="G27" s="30">
        <v>671</v>
      </c>
      <c r="I27" s="27">
        <v>1097122.0060000001</v>
      </c>
      <c r="J27" s="27"/>
      <c r="K27" s="27">
        <v>756878.49600000004</v>
      </c>
      <c r="L27" s="27"/>
      <c r="M27" s="27">
        <v>340243.51</v>
      </c>
      <c r="N27" s="27"/>
      <c r="O27" s="27">
        <v>7416</v>
      </c>
      <c r="P27" s="27"/>
      <c r="Q27" s="27">
        <v>154249.91</v>
      </c>
      <c r="R27" s="27"/>
      <c r="S27" s="27">
        <v>93867.73014901139</v>
      </c>
      <c r="T27" s="51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1:37" s="1" customFormat="1" ht="13.5" customHeight="1" x14ac:dyDescent="0.3">
      <c r="A28" s="2"/>
      <c r="B28" s="3"/>
      <c r="D28" s="517" t="s">
        <v>44</v>
      </c>
      <c r="E28" s="518"/>
      <c r="F28" s="28"/>
      <c r="G28" s="28"/>
      <c r="H28" s="28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51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1:37" s="1" customFormat="1" ht="14.25" customHeight="1" x14ac:dyDescent="0.3">
      <c r="A29" s="2"/>
      <c r="B29" s="3"/>
      <c r="D29" s="517"/>
      <c r="E29" s="518"/>
      <c r="F29" s="28"/>
      <c r="G29" s="28"/>
      <c r="H29" s="28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51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1:37" s="1" customFormat="1" ht="14.25" customHeight="1" x14ac:dyDescent="0.3">
      <c r="A30" s="2"/>
      <c r="B30" s="3"/>
      <c r="D30" s="517"/>
      <c r="E30" s="518"/>
      <c r="F30" s="28"/>
      <c r="G30" s="28"/>
      <c r="H30" s="28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51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1" spans="1:37" s="1" customFormat="1" ht="14.25" customHeight="1" x14ac:dyDescent="0.3">
      <c r="A31" s="2"/>
      <c r="B31" s="3"/>
      <c r="D31" s="519"/>
      <c r="E31" s="518"/>
      <c r="F31" s="28"/>
      <c r="G31" s="28"/>
      <c r="H31" s="28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51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1:37" s="1" customFormat="1" ht="13.5" customHeight="1" x14ac:dyDescent="0.3">
      <c r="A32" s="2"/>
      <c r="B32" s="3"/>
      <c r="D32" s="519" t="s">
        <v>45</v>
      </c>
      <c r="E32" s="518"/>
      <c r="F32" s="28"/>
      <c r="G32" s="30">
        <v>1268</v>
      </c>
      <c r="H32" s="28"/>
      <c r="I32" s="27">
        <v>1852021.872</v>
      </c>
      <c r="J32" s="27"/>
      <c r="K32" s="27">
        <v>1247401.362</v>
      </c>
      <c r="L32" s="27"/>
      <c r="M32" s="27">
        <v>604620.51</v>
      </c>
      <c r="N32" s="27"/>
      <c r="O32" s="27">
        <v>12305</v>
      </c>
      <c r="P32" s="27"/>
      <c r="Q32" s="27">
        <v>329923.91499999998</v>
      </c>
      <c r="R32" s="27"/>
      <c r="S32" s="27">
        <v>260084.07560990792</v>
      </c>
      <c r="T32" s="51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1:38" ht="13.5" customHeight="1" x14ac:dyDescent="0.3">
      <c r="A33" s="2"/>
      <c r="B33" s="3"/>
      <c r="D33" s="517" t="s">
        <v>46</v>
      </c>
      <c r="E33" s="518"/>
      <c r="F33" s="28"/>
      <c r="G33" s="28"/>
      <c r="H33" s="28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513"/>
      <c r="U33" s="29"/>
      <c r="AL33" s="1"/>
    </row>
    <row r="34" spans="1:38" ht="14.25" customHeight="1" x14ac:dyDescent="0.3">
      <c r="A34" s="2"/>
      <c r="B34" s="3"/>
      <c r="D34" s="517"/>
      <c r="E34" s="518"/>
      <c r="F34" s="28"/>
      <c r="G34" s="28"/>
      <c r="H34" s="28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513"/>
      <c r="U34" s="29"/>
      <c r="AL34" s="1"/>
    </row>
    <row r="35" spans="1:38" ht="14.25" customHeight="1" x14ac:dyDescent="0.3">
      <c r="A35" s="2"/>
      <c r="B35" s="3"/>
      <c r="D35" s="517"/>
      <c r="E35" s="518"/>
      <c r="F35" s="28"/>
      <c r="G35" s="28"/>
      <c r="H35" s="28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513"/>
      <c r="U35" s="29"/>
      <c r="AL35" s="1"/>
    </row>
    <row r="36" spans="1:38" ht="14.25" customHeight="1" x14ac:dyDescent="0.3">
      <c r="A36" s="2"/>
      <c r="B36" s="3"/>
      <c r="D36" s="517"/>
      <c r="E36" s="518"/>
      <c r="F36" s="28"/>
      <c r="G36" s="28"/>
      <c r="H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513"/>
      <c r="U36" s="29"/>
      <c r="AL36" s="1"/>
    </row>
    <row r="37" spans="1:38" ht="13.5" customHeight="1" x14ac:dyDescent="0.3">
      <c r="A37" s="2"/>
      <c r="B37" s="3"/>
      <c r="D37" s="519" t="s">
        <v>47</v>
      </c>
      <c r="E37" s="518"/>
      <c r="F37" s="28"/>
      <c r="G37" s="30">
        <v>1043</v>
      </c>
      <c r="H37" s="28"/>
      <c r="I37" s="27">
        <v>878619.55900000001</v>
      </c>
      <c r="J37" s="27"/>
      <c r="K37" s="27">
        <v>586771.94099999999</v>
      </c>
      <c r="L37" s="27"/>
      <c r="M37" s="27">
        <v>291847.61800000002</v>
      </c>
      <c r="N37" s="27"/>
      <c r="O37" s="27">
        <v>7159</v>
      </c>
      <c r="P37" s="27"/>
      <c r="Q37" s="27">
        <v>154487.02900000001</v>
      </c>
      <c r="R37" s="27"/>
      <c r="S37" s="27">
        <v>122474.26532150171</v>
      </c>
      <c r="T37" s="513"/>
      <c r="U37" s="29"/>
      <c r="AL37" s="1"/>
    </row>
    <row r="38" spans="1:38" ht="13.5" customHeight="1" x14ac:dyDescent="0.3">
      <c r="A38" s="2"/>
      <c r="B38" s="3"/>
      <c r="D38" s="517" t="s">
        <v>48</v>
      </c>
      <c r="E38" s="51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513"/>
      <c r="U38" s="29"/>
      <c r="AL38" s="1"/>
    </row>
    <row r="39" spans="1:38" ht="13.5" customHeight="1" x14ac:dyDescent="0.3">
      <c r="A39" s="2"/>
      <c r="B39" s="3"/>
      <c r="D39" s="517"/>
      <c r="E39" s="51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513"/>
      <c r="U39" s="29"/>
      <c r="AL39" s="1"/>
    </row>
    <row r="40" spans="1:38" ht="13.5" customHeight="1" x14ac:dyDescent="0.3">
      <c r="A40" s="2"/>
      <c r="B40" s="3"/>
      <c r="D40" s="517"/>
      <c r="E40" s="51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513"/>
      <c r="U40" s="29"/>
      <c r="AL40" s="1"/>
    </row>
    <row r="41" spans="1:38" ht="13.5" customHeight="1" x14ac:dyDescent="0.3">
      <c r="A41" s="2"/>
      <c r="B41" s="3"/>
      <c r="D41" s="517"/>
      <c r="E41" s="51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513"/>
      <c r="U41" s="29"/>
      <c r="AL41" s="1"/>
    </row>
    <row r="42" spans="1:38" ht="13.5" customHeight="1" x14ac:dyDescent="0.3">
      <c r="A42" s="2"/>
      <c r="B42" s="3"/>
      <c r="D42" s="517"/>
      <c r="E42" s="51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513"/>
      <c r="U42" s="29"/>
      <c r="AL42" s="1"/>
    </row>
    <row r="43" spans="1:38" ht="13.5" customHeight="1" x14ac:dyDescent="0.3">
      <c r="A43" s="2"/>
      <c r="B43" s="3"/>
      <c r="D43" s="517"/>
      <c r="E43" s="51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513"/>
      <c r="U43" s="29"/>
      <c r="AL43" s="1"/>
    </row>
    <row r="44" spans="1:38" ht="13.5" customHeight="1" x14ac:dyDescent="0.3">
      <c r="A44" s="2"/>
      <c r="B44" s="3"/>
      <c r="D44" s="517"/>
      <c r="E44" s="51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513"/>
      <c r="U44" s="29"/>
      <c r="AL44" s="1"/>
    </row>
    <row r="45" spans="1:38" ht="13.5" customHeight="1" x14ac:dyDescent="0.3">
      <c r="A45" s="2"/>
      <c r="B45" s="3"/>
      <c r="D45" s="517"/>
      <c r="E45" s="51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513"/>
      <c r="U45" s="29"/>
      <c r="AL45" s="1"/>
    </row>
    <row r="46" spans="1:38" ht="13.5" customHeight="1" x14ac:dyDescent="0.3">
      <c r="A46" s="2"/>
      <c r="B46" s="3"/>
      <c r="D46" s="517"/>
      <c r="E46" s="51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513"/>
      <c r="U46" s="29"/>
      <c r="AL46" s="1"/>
    </row>
    <row r="47" spans="1:38" ht="13.5" customHeight="1" x14ac:dyDescent="0.3">
      <c r="A47" s="2"/>
      <c r="B47" s="3"/>
      <c r="D47" s="517"/>
      <c r="E47" s="51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513"/>
      <c r="U47" s="29"/>
      <c r="AL47" s="1"/>
    </row>
    <row r="48" spans="1:38" ht="14.25" customHeight="1" x14ac:dyDescent="0.3">
      <c r="A48" s="2"/>
      <c r="B48" s="3"/>
      <c r="D48" s="517"/>
      <c r="E48" s="51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513"/>
      <c r="U48" s="29"/>
      <c r="AL48" s="1"/>
    </row>
    <row r="49" spans="1:38" ht="14.25" customHeight="1" x14ac:dyDescent="0.3">
      <c r="A49" s="2"/>
      <c r="B49" s="3"/>
      <c r="D49" s="517"/>
      <c r="E49" s="51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513"/>
      <c r="U49" s="29"/>
      <c r="AL49" s="1"/>
    </row>
    <row r="50" spans="1:38" ht="14.25" customHeight="1" thickBot="1" x14ac:dyDescent="0.35">
      <c r="A50" s="2"/>
      <c r="B50" s="35"/>
      <c r="D50" s="7"/>
      <c r="E50" s="500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33"/>
      <c r="U50" s="29"/>
      <c r="AL50" s="1"/>
    </row>
    <row r="51" spans="1:38" ht="13.5" customHeight="1" x14ac:dyDescent="0.3">
      <c r="A51" s="520"/>
      <c r="B51" s="35"/>
      <c r="D51" s="8"/>
      <c r="E51" s="521"/>
      <c r="F51" s="522"/>
      <c r="G51" s="522"/>
      <c r="H51" s="522"/>
      <c r="I51" s="523"/>
      <c r="J51" s="523"/>
      <c r="K51" s="523"/>
      <c r="L51" s="523"/>
      <c r="M51" s="523"/>
      <c r="N51" s="523"/>
      <c r="O51" s="523"/>
      <c r="P51" s="523"/>
      <c r="Q51" s="523"/>
      <c r="R51" s="524"/>
      <c r="S51" s="524"/>
      <c r="T51" s="513"/>
      <c r="U51" s="29"/>
      <c r="AL51" s="1"/>
    </row>
  </sheetData>
  <mergeCells count="10">
    <mergeCell ref="A2:A50"/>
    <mergeCell ref="D2:S2"/>
    <mergeCell ref="D3:S3"/>
    <mergeCell ref="G16:G17"/>
    <mergeCell ref="I16:I17"/>
    <mergeCell ref="K16:K17"/>
    <mergeCell ref="M16:M17"/>
    <mergeCell ref="O16:O17"/>
    <mergeCell ref="Q16:Q17"/>
    <mergeCell ref="S16:S17"/>
  </mergeCells>
  <conditionalFormatting sqref="U17:Z50">
    <cfRule type="containsText" dxfId="0" priority="1" operator="containsText" text="FALSE">
      <formula>NOT(ISERROR(SEARCH("FALSE",U17)))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FE83B-EE15-4C46-BF74-C82414A38133}">
  <sheetPr>
    <tabColor theme="5" tint="-0.499984740745262"/>
  </sheetPr>
  <dimension ref="A1:AG155"/>
  <sheetViews>
    <sheetView showGridLines="0" view="pageBreakPreview" zoomScale="90" zoomScaleNormal="100" zoomScaleSheetLayoutView="90" workbookViewId="0">
      <selection activeCell="C2" sqref="C2:T2"/>
    </sheetView>
  </sheetViews>
  <sheetFormatPr defaultColWidth="9.109375" defaultRowHeight="13.2" x14ac:dyDescent="0.25"/>
  <cols>
    <col min="1" max="1" width="2.6640625" style="266" customWidth="1"/>
    <col min="2" max="2" width="5.88671875" style="266" customWidth="1"/>
    <col min="3" max="3" width="2.109375" style="266" customWidth="1"/>
    <col min="4" max="4" width="24.33203125" style="266" customWidth="1"/>
    <col min="5" max="5" width="0.88671875" style="266" customWidth="1"/>
    <col min="6" max="6" width="15.44140625" style="266" customWidth="1"/>
    <col min="7" max="7" width="1.33203125" style="266" customWidth="1"/>
    <col min="8" max="8" width="16.88671875" style="266" hidden="1" customWidth="1"/>
    <col min="9" max="9" width="1.33203125" style="266" hidden="1" customWidth="1"/>
    <col min="10" max="10" width="16.6640625" style="266" customWidth="1"/>
    <col min="11" max="11" width="1.33203125" style="266" customWidth="1"/>
    <col min="12" max="12" width="16.6640625" style="266" customWidth="1"/>
    <col min="13" max="13" width="1.33203125" style="266" customWidth="1"/>
    <col min="14" max="14" width="16.6640625" style="266" customWidth="1"/>
    <col min="15" max="15" width="1.33203125" style="266" customWidth="1"/>
    <col min="16" max="16" width="16.6640625" style="266" customWidth="1"/>
    <col min="17" max="17" width="1.33203125" style="266" customWidth="1"/>
    <col min="18" max="18" width="16.6640625" style="266" customWidth="1"/>
    <col min="19" max="19" width="1.33203125" style="266" customWidth="1"/>
    <col min="20" max="20" width="16.6640625" style="266" customWidth="1"/>
    <col min="21" max="21" width="7.88671875" style="266" customWidth="1"/>
    <col min="22" max="16384" width="9.109375" style="266"/>
  </cols>
  <sheetData>
    <row r="1" spans="1:33" ht="8.25" customHeight="1" x14ac:dyDescent="0.25"/>
    <row r="2" spans="1:33" ht="14.25" customHeight="1" x14ac:dyDescent="0.25">
      <c r="A2" s="302">
        <v>127</v>
      </c>
      <c r="B2" s="303"/>
      <c r="C2" s="125" t="s">
        <v>454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33" ht="14.25" customHeight="1" x14ac:dyDescent="0.25">
      <c r="A3" s="302"/>
      <c r="B3" s="303"/>
      <c r="C3" s="127" t="s">
        <v>455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33" s="267" customFormat="1" ht="8.25" customHeight="1" thickBot="1" x14ac:dyDescent="0.3">
      <c r="A4" s="302"/>
      <c r="B4" s="26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272"/>
      <c r="V4" s="272"/>
    </row>
    <row r="5" spans="1:33" s="267" customFormat="1" ht="8.25" customHeight="1" x14ac:dyDescent="0.25">
      <c r="A5" s="302"/>
      <c r="B5" s="269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</row>
    <row r="6" spans="1:33" s="267" customFormat="1" x14ac:dyDescent="0.25">
      <c r="A6" s="302"/>
      <c r="B6" s="269"/>
      <c r="D6" s="274" t="s">
        <v>256</v>
      </c>
      <c r="E6" s="274"/>
      <c r="F6" s="10" t="s">
        <v>4</v>
      </c>
      <c r="G6" s="275"/>
      <c r="H6" s="10" t="s">
        <v>4</v>
      </c>
      <c r="I6" s="275"/>
      <c r="J6" s="11" t="s">
        <v>5</v>
      </c>
      <c r="K6" s="11"/>
      <c r="L6" s="11" t="s">
        <v>6</v>
      </c>
      <c r="M6" s="11"/>
      <c r="N6" s="11" t="s">
        <v>7</v>
      </c>
      <c r="O6" s="11"/>
      <c r="P6" s="11" t="s">
        <v>8</v>
      </c>
      <c r="Q6" s="11"/>
      <c r="R6" s="11" t="s">
        <v>9</v>
      </c>
      <c r="S6" s="11"/>
      <c r="T6" s="11" t="s">
        <v>10</v>
      </c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</row>
    <row r="7" spans="1:33" s="267" customFormat="1" x14ac:dyDescent="0.25">
      <c r="A7" s="302"/>
      <c r="B7" s="269"/>
      <c r="D7" s="274"/>
      <c r="E7" s="274"/>
      <c r="F7" s="10" t="s">
        <v>11</v>
      </c>
      <c r="G7" s="275"/>
      <c r="H7" s="10" t="s">
        <v>11</v>
      </c>
      <c r="I7" s="275"/>
      <c r="J7" s="11" t="s">
        <v>12</v>
      </c>
      <c r="K7" s="11"/>
      <c r="L7" s="11" t="s">
        <v>13</v>
      </c>
      <c r="M7" s="11"/>
      <c r="N7" s="11"/>
      <c r="O7" s="11"/>
      <c r="P7" s="11"/>
      <c r="Q7" s="11"/>
      <c r="R7" s="11"/>
      <c r="S7" s="11"/>
      <c r="T7" s="11" t="s">
        <v>14</v>
      </c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</row>
    <row r="8" spans="1:33" s="267" customFormat="1" ht="3.75" customHeight="1" x14ac:dyDescent="0.25">
      <c r="A8" s="302"/>
      <c r="B8" s="269"/>
      <c r="D8" s="274"/>
      <c r="E8" s="274"/>
      <c r="F8" s="130"/>
      <c r="G8" s="274"/>
      <c r="H8" s="130"/>
      <c r="I8" s="274"/>
      <c r="J8" s="9"/>
      <c r="K8" s="130"/>
      <c r="L8" s="130"/>
      <c r="M8" s="130"/>
      <c r="N8" s="130"/>
      <c r="O8" s="130"/>
      <c r="P8" s="11"/>
      <c r="Q8" s="130"/>
      <c r="R8" s="130"/>
      <c r="S8" s="11"/>
      <c r="T8" s="11"/>
    </row>
    <row r="9" spans="1:33" s="267" customFormat="1" x14ac:dyDescent="0.25">
      <c r="A9" s="302"/>
      <c r="B9" s="269"/>
      <c r="D9" s="276" t="s">
        <v>257</v>
      </c>
      <c r="E9" s="276"/>
      <c r="F9" s="15" t="s">
        <v>16</v>
      </c>
      <c r="G9" s="277"/>
      <c r="H9" s="15" t="s">
        <v>16</v>
      </c>
      <c r="I9" s="277"/>
      <c r="J9" s="16" t="s">
        <v>17</v>
      </c>
      <c r="K9" s="16"/>
      <c r="L9" s="16" t="s">
        <v>17</v>
      </c>
      <c r="M9" s="16"/>
      <c r="N9" s="16" t="s">
        <v>18</v>
      </c>
      <c r="O9" s="16"/>
      <c r="P9" s="15" t="s">
        <v>16</v>
      </c>
      <c r="Q9" s="16"/>
      <c r="R9" s="16" t="s">
        <v>19</v>
      </c>
      <c r="S9" s="16"/>
      <c r="T9" s="16" t="s">
        <v>20</v>
      </c>
    </row>
    <row r="10" spans="1:33" s="267" customFormat="1" x14ac:dyDescent="0.25">
      <c r="A10" s="302"/>
      <c r="B10" s="269"/>
      <c r="D10" s="277"/>
      <c r="E10" s="277"/>
      <c r="F10" s="15" t="s">
        <v>21</v>
      </c>
      <c r="G10" s="277"/>
      <c r="H10" s="15" t="s">
        <v>21</v>
      </c>
      <c r="I10" s="277"/>
      <c r="J10" s="16" t="s">
        <v>22</v>
      </c>
      <c r="K10" s="16"/>
      <c r="L10" s="16" t="s">
        <v>23</v>
      </c>
      <c r="M10" s="16"/>
      <c r="N10" s="16"/>
      <c r="O10" s="16"/>
      <c r="P10" s="15" t="s">
        <v>24</v>
      </c>
      <c r="Q10" s="16"/>
      <c r="R10" s="16" t="s">
        <v>25</v>
      </c>
      <c r="S10" s="16"/>
      <c r="T10" s="16" t="s">
        <v>26</v>
      </c>
    </row>
    <row r="11" spans="1:33" s="267" customFormat="1" x14ac:dyDescent="0.25">
      <c r="A11" s="302"/>
      <c r="B11" s="269"/>
      <c r="D11" s="277"/>
      <c r="E11" s="277"/>
      <c r="F11" s="277"/>
      <c r="G11" s="277"/>
      <c r="H11" s="15"/>
      <c r="I11" s="277"/>
      <c r="J11" s="16"/>
      <c r="K11" s="16"/>
      <c r="L11" s="16" t="s">
        <v>27</v>
      </c>
      <c r="M11" s="16"/>
      <c r="N11" s="16"/>
      <c r="O11" s="16"/>
      <c r="P11" s="15"/>
      <c r="Q11" s="16"/>
      <c r="R11" s="16"/>
      <c r="S11" s="16"/>
      <c r="T11" s="16"/>
    </row>
    <row r="12" spans="1:33" s="267" customFormat="1" ht="3.75" customHeight="1" x14ac:dyDescent="0.25">
      <c r="A12" s="302"/>
      <c r="B12" s="269"/>
      <c r="J12" s="1"/>
      <c r="K12" s="1"/>
      <c r="L12" s="16"/>
      <c r="M12" s="16"/>
      <c r="N12" s="1"/>
      <c r="O12" s="16"/>
      <c r="P12" s="1"/>
      <c r="Q12" s="1"/>
      <c r="R12" s="1"/>
      <c r="S12" s="16"/>
      <c r="T12" s="1"/>
    </row>
    <row r="13" spans="1:33" s="274" customFormat="1" x14ac:dyDescent="0.25">
      <c r="A13" s="302"/>
      <c r="B13" s="269"/>
      <c r="D13" s="130"/>
      <c r="E13" s="130"/>
      <c r="F13" s="130"/>
      <c r="G13" s="11"/>
      <c r="H13" s="11"/>
      <c r="I13" s="11"/>
      <c r="J13" s="11" t="s">
        <v>28</v>
      </c>
      <c r="K13" s="1"/>
      <c r="L13" s="11" t="s">
        <v>28</v>
      </c>
      <c r="M13" s="1"/>
      <c r="N13" s="11" t="s">
        <v>28</v>
      </c>
      <c r="O13" s="1"/>
      <c r="P13" s="11"/>
      <c r="Q13" s="1"/>
      <c r="R13" s="11" t="s">
        <v>28</v>
      </c>
      <c r="S13" s="1"/>
      <c r="T13" s="11" t="s">
        <v>28</v>
      </c>
    </row>
    <row r="14" spans="1:33" s="267" customFormat="1" ht="8.25" customHeight="1" thickBot="1" x14ac:dyDescent="0.3">
      <c r="A14" s="302"/>
      <c r="B14" s="26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2"/>
      <c r="V14" s="272"/>
    </row>
    <row r="15" spans="1:33" s="267" customFormat="1" ht="8.25" customHeight="1" x14ac:dyDescent="0.25">
      <c r="A15" s="302"/>
      <c r="B15" s="269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</row>
    <row r="16" spans="1:33" s="267" customFormat="1" x14ac:dyDescent="0.25">
      <c r="A16" s="302"/>
      <c r="B16" s="269"/>
      <c r="D16" s="278" t="s">
        <v>39</v>
      </c>
      <c r="E16" s="278"/>
      <c r="F16" s="304">
        <v>3869</v>
      </c>
      <c r="G16" s="525"/>
      <c r="H16" s="526" t="e">
        <v>#REF!</v>
      </c>
      <c r="I16" s="527"/>
      <c r="J16" s="304">
        <v>4715565.76</v>
      </c>
      <c r="K16" s="526"/>
      <c r="L16" s="304">
        <v>3135940.9939999999</v>
      </c>
      <c r="M16" s="526"/>
      <c r="N16" s="304">
        <v>1579624.7660000001</v>
      </c>
      <c r="O16" s="526"/>
      <c r="P16" s="304">
        <v>35077</v>
      </c>
      <c r="Q16" s="526"/>
      <c r="R16" s="304">
        <v>792978.93200000003</v>
      </c>
      <c r="S16" s="526"/>
      <c r="T16" s="304">
        <v>579784.99027680594</v>
      </c>
    </row>
    <row r="17" spans="1:22" s="267" customFormat="1" x14ac:dyDescent="0.25">
      <c r="A17" s="302"/>
      <c r="B17" s="269"/>
      <c r="D17" s="283" t="s">
        <v>40</v>
      </c>
      <c r="E17" s="283"/>
      <c r="F17" s="304"/>
      <c r="G17" s="528"/>
      <c r="H17" s="528"/>
      <c r="I17" s="528"/>
      <c r="J17" s="304"/>
      <c r="K17" s="528"/>
      <c r="L17" s="304"/>
      <c r="M17" s="528"/>
      <c r="N17" s="304"/>
      <c r="O17" s="528"/>
      <c r="P17" s="304"/>
      <c r="Q17" s="528"/>
      <c r="R17" s="304"/>
      <c r="S17" s="528"/>
      <c r="T17" s="304"/>
    </row>
    <row r="18" spans="1:22" s="267" customFormat="1" ht="8.25" customHeight="1" thickBot="1" x14ac:dyDescent="0.3">
      <c r="A18" s="302"/>
      <c r="B18" s="26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2"/>
      <c r="V18" s="272"/>
    </row>
    <row r="19" spans="1:22" s="267" customFormat="1" ht="8.25" customHeight="1" x14ac:dyDescent="0.25">
      <c r="A19" s="302"/>
      <c r="B19" s="269"/>
      <c r="D19" s="285"/>
      <c r="E19" s="285"/>
      <c r="F19" s="285"/>
      <c r="G19" s="273"/>
      <c r="H19" s="273"/>
      <c r="I19" s="273"/>
      <c r="J19" s="287"/>
      <c r="K19" s="273"/>
      <c r="L19" s="287"/>
      <c r="M19" s="273"/>
      <c r="N19" s="287"/>
      <c r="O19" s="273"/>
      <c r="P19" s="287"/>
      <c r="Q19" s="273"/>
      <c r="R19" s="287"/>
      <c r="S19" s="273"/>
      <c r="T19" s="287"/>
    </row>
    <row r="20" spans="1:22" s="267" customFormat="1" ht="8.25" customHeight="1" x14ac:dyDescent="0.25">
      <c r="A20" s="302"/>
      <c r="B20" s="269"/>
      <c r="D20" s="328"/>
      <c r="E20" s="328"/>
      <c r="F20" s="328"/>
      <c r="G20" s="295"/>
      <c r="H20" s="295"/>
      <c r="I20" s="295"/>
      <c r="J20" s="329"/>
      <c r="K20" s="295"/>
      <c r="L20" s="329"/>
      <c r="M20" s="295"/>
      <c r="N20" s="329"/>
      <c r="O20" s="295"/>
      <c r="P20" s="329"/>
      <c r="Q20" s="295"/>
      <c r="R20" s="329"/>
      <c r="S20" s="295"/>
      <c r="T20" s="329"/>
    </row>
    <row r="21" spans="1:22" s="267" customFormat="1" ht="8.25" customHeight="1" x14ac:dyDescent="0.25">
      <c r="A21" s="302"/>
      <c r="B21" s="269"/>
      <c r="D21" s="328"/>
      <c r="E21" s="328"/>
      <c r="F21" s="328"/>
      <c r="G21" s="295"/>
      <c r="H21" s="295"/>
      <c r="I21" s="295"/>
      <c r="J21" s="329"/>
      <c r="K21" s="295"/>
      <c r="L21" s="329"/>
      <c r="M21" s="295"/>
      <c r="N21" s="329"/>
      <c r="O21" s="295"/>
      <c r="P21" s="329"/>
      <c r="Q21" s="295"/>
      <c r="R21" s="329"/>
      <c r="S21" s="295"/>
      <c r="T21" s="329"/>
    </row>
    <row r="22" spans="1:22" s="267" customFormat="1" ht="8.25" customHeight="1" x14ac:dyDescent="0.25">
      <c r="A22" s="302"/>
      <c r="B22" s="269"/>
      <c r="D22" s="328"/>
      <c r="E22" s="328"/>
      <c r="F22" s="328"/>
      <c r="G22" s="295"/>
      <c r="H22" s="295"/>
      <c r="I22" s="295"/>
      <c r="J22" s="329"/>
      <c r="K22" s="295"/>
      <c r="L22" s="329"/>
      <c r="M22" s="295"/>
      <c r="N22" s="329"/>
      <c r="O22" s="295"/>
      <c r="P22" s="329"/>
      <c r="Q22" s="295"/>
      <c r="R22" s="329"/>
      <c r="S22" s="295"/>
      <c r="T22" s="329"/>
    </row>
    <row r="23" spans="1:22" ht="11.25" customHeight="1" x14ac:dyDescent="0.25">
      <c r="A23" s="302"/>
      <c r="B23" s="303"/>
      <c r="C23" s="307"/>
      <c r="D23" s="145"/>
      <c r="E23" s="145"/>
      <c r="F23" s="145"/>
      <c r="G23" s="308"/>
      <c r="H23" s="309"/>
      <c r="I23" s="309"/>
      <c r="J23" s="309"/>
      <c r="K23" s="309"/>
      <c r="L23" s="310"/>
      <c r="M23" s="310"/>
      <c r="N23" s="309"/>
      <c r="O23" s="309"/>
      <c r="P23" s="309"/>
      <c r="Q23" s="309"/>
      <c r="R23" s="309"/>
      <c r="S23" s="309"/>
      <c r="T23" s="309"/>
    </row>
    <row r="24" spans="1:22" ht="12.75" customHeight="1" x14ac:dyDescent="0.25">
      <c r="A24" s="302"/>
      <c r="B24" s="303"/>
      <c r="C24" s="311">
        <v>1</v>
      </c>
      <c r="D24" s="145" t="s">
        <v>258</v>
      </c>
      <c r="E24" s="145"/>
      <c r="F24" s="529">
        <v>2667</v>
      </c>
      <c r="G24" s="530"/>
      <c r="H24" s="531"/>
      <c r="I24" s="531"/>
      <c r="J24" s="531">
        <v>741935.11600000004</v>
      </c>
      <c r="K24" s="531"/>
      <c r="L24" s="531">
        <v>440596.658</v>
      </c>
      <c r="M24" s="531"/>
      <c r="N24" s="531">
        <v>301338.45799999998</v>
      </c>
      <c r="O24" s="531"/>
      <c r="P24" s="531">
        <v>13007</v>
      </c>
      <c r="Q24" s="531"/>
      <c r="R24" s="531">
        <v>147213.111</v>
      </c>
      <c r="S24" s="531"/>
      <c r="T24" s="531">
        <v>85550.338195151664</v>
      </c>
    </row>
    <row r="25" spans="1:22" ht="12.75" customHeight="1" x14ac:dyDescent="0.25">
      <c r="A25" s="302"/>
      <c r="B25" s="303"/>
      <c r="C25" s="311"/>
      <c r="D25" s="197" t="s">
        <v>259</v>
      </c>
      <c r="E25" s="197"/>
      <c r="F25" s="532"/>
      <c r="G25" s="530"/>
      <c r="H25" s="533"/>
      <c r="I25" s="533"/>
      <c r="J25" s="534"/>
      <c r="K25" s="534"/>
      <c r="L25" s="534"/>
      <c r="M25" s="534"/>
      <c r="N25" s="531"/>
      <c r="O25" s="531"/>
      <c r="P25" s="535"/>
      <c r="Q25" s="535"/>
      <c r="R25" s="535"/>
      <c r="S25" s="535"/>
      <c r="T25" s="406"/>
    </row>
    <row r="26" spans="1:22" ht="12.75" customHeight="1" x14ac:dyDescent="0.25">
      <c r="A26" s="302"/>
      <c r="B26" s="303"/>
      <c r="C26" s="311"/>
      <c r="D26" s="197"/>
      <c r="E26" s="197"/>
      <c r="F26" s="532"/>
      <c r="G26" s="530"/>
      <c r="H26" s="533"/>
      <c r="I26" s="533"/>
      <c r="J26" s="534"/>
      <c r="K26" s="534"/>
      <c r="L26" s="534"/>
      <c r="M26" s="534"/>
      <c r="N26" s="531"/>
      <c r="O26" s="531"/>
      <c r="P26" s="535"/>
      <c r="Q26" s="535"/>
      <c r="R26" s="535"/>
      <c r="S26" s="535"/>
      <c r="T26" s="406"/>
    </row>
    <row r="27" spans="1:22" ht="12.75" customHeight="1" x14ac:dyDescent="0.25">
      <c r="A27" s="302"/>
      <c r="B27" s="303"/>
      <c r="C27" s="311"/>
      <c r="D27" s="197"/>
      <c r="E27" s="197"/>
      <c r="F27" s="532"/>
      <c r="G27" s="530"/>
      <c r="H27" s="533"/>
      <c r="I27" s="533"/>
      <c r="J27" s="534"/>
      <c r="K27" s="534"/>
      <c r="L27" s="534"/>
      <c r="M27" s="534"/>
      <c r="N27" s="531"/>
      <c r="O27" s="531"/>
      <c r="P27" s="535"/>
      <c r="Q27" s="535"/>
      <c r="R27" s="535"/>
      <c r="S27" s="535"/>
      <c r="T27" s="406"/>
    </row>
    <row r="28" spans="1:22" ht="8.25" customHeight="1" x14ac:dyDescent="0.25">
      <c r="A28" s="302"/>
      <c r="B28" s="303"/>
      <c r="C28" s="311"/>
      <c r="D28" s="197"/>
      <c r="E28" s="197"/>
      <c r="F28" s="532"/>
      <c r="G28" s="530"/>
      <c r="H28" s="533"/>
      <c r="I28" s="533"/>
      <c r="J28" s="534"/>
      <c r="K28" s="534"/>
      <c r="L28" s="534"/>
      <c r="M28" s="534"/>
      <c r="N28" s="531"/>
      <c r="O28" s="531"/>
      <c r="P28" s="535"/>
      <c r="Q28" s="535"/>
      <c r="R28" s="535"/>
      <c r="S28" s="535"/>
      <c r="T28" s="406"/>
    </row>
    <row r="29" spans="1:22" ht="8.25" customHeight="1" x14ac:dyDescent="0.25">
      <c r="A29" s="302"/>
      <c r="B29" s="303"/>
      <c r="C29" s="311"/>
      <c r="D29" s="197"/>
      <c r="E29" s="197"/>
      <c r="F29" s="529"/>
      <c r="G29" s="530"/>
      <c r="H29" s="531"/>
      <c r="I29" s="531"/>
      <c r="J29" s="531"/>
      <c r="K29" s="531"/>
      <c r="L29" s="531"/>
      <c r="M29" s="531"/>
      <c r="N29" s="531"/>
      <c r="O29" s="531"/>
      <c r="P29" s="531"/>
      <c r="Q29" s="531"/>
      <c r="R29" s="531"/>
      <c r="S29" s="531"/>
      <c r="T29" s="531"/>
    </row>
    <row r="30" spans="1:22" ht="12.75" customHeight="1" x14ac:dyDescent="0.25">
      <c r="A30" s="302"/>
      <c r="B30" s="303"/>
      <c r="C30" s="311">
        <v>2</v>
      </c>
      <c r="D30" s="145" t="s">
        <v>260</v>
      </c>
      <c r="E30" s="145"/>
      <c r="F30" s="529">
        <v>511</v>
      </c>
      <c r="G30" s="530"/>
      <c r="H30" s="531"/>
      <c r="I30" s="531"/>
      <c r="J30" s="531">
        <v>188977.98</v>
      </c>
      <c r="K30" s="531"/>
      <c r="L30" s="531">
        <v>115196.50199999999</v>
      </c>
      <c r="M30" s="531"/>
      <c r="N30" s="531">
        <v>73781.478000000003</v>
      </c>
      <c r="O30" s="531"/>
      <c r="P30" s="535">
        <v>3234</v>
      </c>
      <c r="Q30" s="531"/>
      <c r="R30" s="531">
        <v>31163.199000000001</v>
      </c>
      <c r="S30" s="531"/>
      <c r="T30" s="406">
        <v>15782.303954987254</v>
      </c>
    </row>
    <row r="31" spans="1:22" ht="12.75" customHeight="1" x14ac:dyDescent="0.25">
      <c r="A31" s="302"/>
      <c r="B31" s="303"/>
      <c r="C31" s="311"/>
      <c r="D31" s="197" t="s">
        <v>261</v>
      </c>
      <c r="E31" s="197"/>
      <c r="F31" s="536"/>
      <c r="G31" s="537"/>
      <c r="H31" s="538"/>
      <c r="I31" s="538"/>
      <c r="J31" s="539"/>
      <c r="K31" s="539"/>
      <c r="L31" s="539"/>
      <c r="M31" s="539"/>
      <c r="N31" s="540"/>
      <c r="O31" s="540"/>
      <c r="P31" s="541"/>
      <c r="Q31" s="541"/>
      <c r="R31" s="541"/>
      <c r="S31" s="541"/>
      <c r="T31" s="542"/>
    </row>
    <row r="32" spans="1:22" ht="12.75" customHeight="1" x14ac:dyDescent="0.25">
      <c r="A32" s="302"/>
      <c r="B32" s="303"/>
      <c r="C32" s="311"/>
      <c r="D32" s="197"/>
      <c r="E32" s="197"/>
      <c r="F32" s="536"/>
      <c r="G32" s="537"/>
      <c r="H32" s="538"/>
      <c r="I32" s="538"/>
      <c r="J32" s="539"/>
      <c r="K32" s="539"/>
      <c r="L32" s="539"/>
      <c r="M32" s="539"/>
      <c r="N32" s="540"/>
      <c r="O32" s="540"/>
      <c r="P32" s="541"/>
      <c r="Q32" s="541"/>
      <c r="R32" s="541"/>
      <c r="S32" s="541"/>
      <c r="T32" s="542"/>
    </row>
    <row r="33" spans="1:20" ht="12.75" customHeight="1" x14ac:dyDescent="0.25">
      <c r="A33" s="302"/>
      <c r="B33" s="303"/>
      <c r="C33" s="311"/>
      <c r="D33" s="197"/>
      <c r="E33" s="197"/>
      <c r="F33" s="536"/>
      <c r="G33" s="537"/>
      <c r="H33" s="538"/>
      <c r="I33" s="538"/>
      <c r="J33" s="539"/>
      <c r="K33" s="539"/>
      <c r="L33" s="539"/>
      <c r="M33" s="539"/>
      <c r="N33" s="540"/>
      <c r="O33" s="540"/>
      <c r="P33" s="541"/>
      <c r="Q33" s="541"/>
      <c r="R33" s="541"/>
      <c r="S33" s="541"/>
      <c r="T33" s="542"/>
    </row>
    <row r="34" spans="1:20" ht="8.25" customHeight="1" x14ac:dyDescent="0.25">
      <c r="A34" s="302"/>
      <c r="B34" s="303"/>
      <c r="C34" s="311"/>
      <c r="D34" s="197"/>
      <c r="E34" s="197"/>
      <c r="F34" s="536"/>
      <c r="G34" s="537"/>
      <c r="H34" s="538"/>
      <c r="I34" s="538"/>
      <c r="J34" s="539"/>
      <c r="K34" s="539"/>
      <c r="L34" s="539"/>
      <c r="M34" s="539"/>
      <c r="N34" s="540"/>
      <c r="O34" s="540"/>
      <c r="P34" s="541"/>
      <c r="Q34" s="541"/>
      <c r="R34" s="541"/>
      <c r="S34" s="541"/>
      <c r="T34" s="542"/>
    </row>
    <row r="35" spans="1:20" ht="8.25" customHeight="1" x14ac:dyDescent="0.25">
      <c r="A35" s="302"/>
      <c r="B35" s="303"/>
      <c r="C35" s="311"/>
      <c r="D35" s="318"/>
      <c r="E35" s="318"/>
      <c r="F35" s="543"/>
      <c r="G35" s="537"/>
      <c r="H35" s="538"/>
      <c r="I35" s="538"/>
      <c r="J35" s="539"/>
      <c r="K35" s="539"/>
      <c r="L35" s="539"/>
      <c r="M35" s="539"/>
      <c r="N35" s="540"/>
      <c r="O35" s="540"/>
      <c r="P35" s="541"/>
      <c r="Q35" s="541"/>
      <c r="R35" s="541"/>
      <c r="S35" s="541"/>
      <c r="T35" s="542"/>
    </row>
    <row r="36" spans="1:20" ht="12.75" customHeight="1" x14ac:dyDescent="0.25">
      <c r="A36" s="302"/>
      <c r="B36" s="303"/>
      <c r="C36" s="311">
        <v>9</v>
      </c>
      <c r="D36" s="145" t="s">
        <v>262</v>
      </c>
      <c r="E36" s="145"/>
      <c r="F36" s="544"/>
      <c r="G36" s="537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</row>
    <row r="37" spans="1:20" ht="12.75" customHeight="1" x14ac:dyDescent="0.25">
      <c r="A37" s="302"/>
      <c r="B37" s="303"/>
      <c r="C37" s="311"/>
      <c r="D37" s="197" t="s">
        <v>263</v>
      </c>
      <c r="E37" s="197"/>
      <c r="F37" s="536"/>
      <c r="G37" s="537"/>
      <c r="H37" s="538"/>
      <c r="I37" s="538"/>
      <c r="J37" s="539"/>
      <c r="K37" s="539"/>
      <c r="L37" s="539"/>
      <c r="M37" s="539"/>
      <c r="N37" s="540"/>
      <c r="O37" s="540"/>
      <c r="P37" s="541"/>
      <c r="Q37" s="541"/>
      <c r="R37" s="541"/>
      <c r="S37" s="541"/>
      <c r="T37" s="542"/>
    </row>
    <row r="38" spans="1:20" ht="12.75" customHeight="1" x14ac:dyDescent="0.25">
      <c r="A38" s="302"/>
      <c r="B38" s="303"/>
      <c r="C38" s="311"/>
      <c r="D38" s="197"/>
      <c r="E38" s="197"/>
      <c r="F38" s="536"/>
      <c r="G38" s="537"/>
      <c r="H38" s="538"/>
      <c r="I38" s="538"/>
      <c r="J38" s="539"/>
      <c r="K38" s="539"/>
      <c r="L38" s="539"/>
      <c r="M38" s="539"/>
      <c r="N38" s="540"/>
      <c r="O38" s="540"/>
      <c r="P38" s="541"/>
      <c r="Q38" s="541"/>
      <c r="R38" s="541"/>
      <c r="S38" s="541"/>
      <c r="T38" s="542"/>
    </row>
    <row r="39" spans="1:20" ht="12.75" customHeight="1" x14ac:dyDescent="0.25">
      <c r="A39" s="302"/>
      <c r="B39" s="303"/>
      <c r="C39" s="311"/>
      <c r="D39" s="197"/>
      <c r="E39" s="197"/>
      <c r="F39" s="545">
        <v>691</v>
      </c>
      <c r="G39" s="309"/>
      <c r="H39" s="225"/>
      <c r="I39" s="225"/>
      <c r="J39" s="546">
        <v>3784652.6639999999</v>
      </c>
      <c r="K39" s="332"/>
      <c r="L39" s="546">
        <v>2580147.8339999998</v>
      </c>
      <c r="M39" s="332"/>
      <c r="N39" s="547">
        <v>1204504.83</v>
      </c>
      <c r="O39" s="548"/>
      <c r="P39" s="549">
        <v>18836</v>
      </c>
      <c r="Q39" s="234"/>
      <c r="R39" s="549">
        <v>614602.62199999997</v>
      </c>
      <c r="S39" s="234"/>
      <c r="T39" s="550">
        <v>478452.34812666703</v>
      </c>
    </row>
    <row r="40" spans="1:20" ht="8.25" customHeight="1" x14ac:dyDescent="0.25">
      <c r="A40" s="302"/>
      <c r="B40" s="303"/>
      <c r="C40" s="311"/>
      <c r="D40" s="197"/>
      <c r="E40" s="197"/>
      <c r="F40" s="545"/>
      <c r="G40" s="309"/>
      <c r="H40" s="225"/>
      <c r="I40" s="225"/>
      <c r="J40" s="546"/>
      <c r="K40" s="332"/>
      <c r="L40" s="546"/>
      <c r="M40" s="332"/>
      <c r="N40" s="547"/>
      <c r="O40" s="548"/>
      <c r="P40" s="549"/>
      <c r="Q40" s="234"/>
      <c r="R40" s="549"/>
      <c r="S40" s="234"/>
      <c r="T40" s="550"/>
    </row>
    <row r="41" spans="1:20" ht="8.25" customHeight="1" x14ac:dyDescent="0.25">
      <c r="A41" s="302"/>
      <c r="B41" s="303"/>
      <c r="C41" s="311"/>
      <c r="D41" s="318"/>
      <c r="E41" s="318"/>
      <c r="F41" s="543"/>
      <c r="G41" s="537"/>
      <c r="H41" s="538"/>
      <c r="I41" s="538"/>
      <c r="J41" s="539"/>
      <c r="K41" s="539"/>
      <c r="L41" s="539"/>
      <c r="M41" s="539"/>
      <c r="N41" s="540"/>
      <c r="O41" s="540"/>
      <c r="P41" s="541"/>
      <c r="Q41" s="541"/>
      <c r="R41" s="541"/>
      <c r="S41" s="541"/>
      <c r="T41" s="542"/>
    </row>
    <row r="42" spans="1:20" ht="12.75" customHeight="1" x14ac:dyDescent="0.25">
      <c r="A42" s="302"/>
      <c r="B42" s="303"/>
      <c r="C42" s="311">
        <v>3</v>
      </c>
      <c r="D42" s="145" t="s">
        <v>264</v>
      </c>
      <c r="E42" s="145"/>
      <c r="F42" s="529"/>
      <c r="G42" s="530"/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S42" s="531"/>
      <c r="T42" s="531"/>
    </row>
    <row r="43" spans="1:20" ht="12.75" customHeight="1" x14ac:dyDescent="0.25">
      <c r="A43" s="302"/>
      <c r="B43" s="303"/>
      <c r="C43" s="311"/>
      <c r="D43" s="197" t="s">
        <v>265</v>
      </c>
      <c r="E43" s="197"/>
      <c r="F43" s="536"/>
      <c r="G43" s="537"/>
      <c r="H43" s="538"/>
      <c r="I43" s="538"/>
      <c r="J43" s="551"/>
      <c r="K43" s="551"/>
      <c r="L43" s="539"/>
      <c r="M43" s="539"/>
      <c r="N43" s="540"/>
      <c r="O43" s="540"/>
      <c r="P43" s="541"/>
      <c r="Q43" s="541"/>
      <c r="R43" s="541"/>
      <c r="S43" s="541"/>
      <c r="T43" s="542"/>
    </row>
    <row r="44" spans="1:20" ht="12.75" customHeight="1" x14ac:dyDescent="0.25">
      <c r="A44" s="302"/>
      <c r="B44" s="303"/>
      <c r="C44" s="311"/>
      <c r="D44" s="197"/>
      <c r="E44" s="197"/>
      <c r="F44" s="536"/>
      <c r="G44" s="537"/>
      <c r="H44" s="538"/>
      <c r="I44" s="538"/>
      <c r="J44" s="551"/>
      <c r="K44" s="551"/>
      <c r="L44" s="539"/>
      <c r="M44" s="539"/>
      <c r="N44" s="540"/>
      <c r="O44" s="540"/>
      <c r="P44" s="541"/>
      <c r="Q44" s="541"/>
      <c r="R44" s="541"/>
      <c r="S44" s="541"/>
      <c r="T44" s="542"/>
    </row>
    <row r="45" spans="1:20" ht="12.75" customHeight="1" x14ac:dyDescent="0.25">
      <c r="A45" s="302"/>
      <c r="B45" s="303"/>
      <c r="C45" s="311"/>
      <c r="D45" s="197"/>
      <c r="E45" s="197"/>
      <c r="F45" s="536"/>
      <c r="G45" s="537"/>
      <c r="H45" s="538"/>
      <c r="I45" s="538"/>
      <c r="J45" s="551"/>
      <c r="K45" s="551"/>
      <c r="L45" s="539"/>
      <c r="M45" s="539"/>
      <c r="N45" s="540"/>
      <c r="O45" s="540"/>
      <c r="P45" s="541"/>
      <c r="Q45" s="541"/>
      <c r="R45" s="541"/>
      <c r="S45" s="541"/>
      <c r="T45" s="542"/>
    </row>
    <row r="46" spans="1:20" ht="12.75" customHeight="1" x14ac:dyDescent="0.25">
      <c r="A46" s="302"/>
      <c r="B46" s="303"/>
      <c r="C46" s="311"/>
      <c r="D46" s="197"/>
      <c r="E46" s="197"/>
      <c r="F46" s="536"/>
      <c r="G46" s="537"/>
      <c r="H46" s="538"/>
      <c r="I46" s="538"/>
      <c r="J46" s="551"/>
      <c r="K46" s="551"/>
      <c r="L46" s="539"/>
      <c r="M46" s="539"/>
      <c r="N46" s="540"/>
      <c r="O46" s="540"/>
      <c r="P46" s="541"/>
      <c r="Q46" s="541"/>
      <c r="R46" s="541"/>
      <c r="S46" s="541"/>
      <c r="T46" s="542"/>
    </row>
    <row r="47" spans="1:20" ht="12.75" customHeight="1" x14ac:dyDescent="0.25">
      <c r="A47" s="302"/>
      <c r="B47" s="303"/>
      <c r="C47" s="311"/>
      <c r="D47" s="197"/>
      <c r="E47" s="197"/>
      <c r="F47" s="536"/>
      <c r="G47" s="537"/>
      <c r="H47" s="538"/>
      <c r="I47" s="538"/>
      <c r="J47" s="551"/>
      <c r="K47" s="551"/>
      <c r="L47" s="539"/>
      <c r="M47" s="539"/>
      <c r="N47" s="540"/>
      <c r="O47" s="540"/>
      <c r="P47" s="541"/>
      <c r="Q47" s="541"/>
      <c r="R47" s="541"/>
      <c r="S47" s="541"/>
      <c r="T47" s="542"/>
    </row>
    <row r="48" spans="1:20" ht="12.75" customHeight="1" x14ac:dyDescent="0.25">
      <c r="A48" s="302"/>
      <c r="B48" s="303"/>
      <c r="C48" s="311"/>
      <c r="D48" s="197"/>
      <c r="E48" s="197"/>
      <c r="F48" s="536"/>
      <c r="G48" s="537"/>
      <c r="H48" s="538"/>
      <c r="I48" s="538"/>
      <c r="J48" s="551"/>
      <c r="K48" s="551"/>
      <c r="L48" s="539"/>
      <c r="M48" s="539"/>
      <c r="N48" s="540"/>
      <c r="O48" s="540"/>
      <c r="P48" s="541"/>
      <c r="Q48" s="541"/>
      <c r="R48" s="541"/>
      <c r="S48" s="541"/>
      <c r="T48" s="542"/>
    </row>
    <row r="49" spans="1:20" ht="12.75" customHeight="1" x14ac:dyDescent="0.25">
      <c r="A49" s="302"/>
      <c r="B49" s="303"/>
      <c r="C49" s="311"/>
      <c r="D49" s="197"/>
      <c r="E49" s="197"/>
      <c r="F49" s="536"/>
      <c r="G49" s="537"/>
      <c r="H49" s="538"/>
      <c r="I49" s="538"/>
      <c r="J49" s="551"/>
      <c r="K49" s="551"/>
      <c r="L49" s="539"/>
      <c r="M49" s="539"/>
      <c r="N49" s="540"/>
      <c r="O49" s="540"/>
      <c r="P49" s="541"/>
      <c r="Q49" s="541"/>
      <c r="R49" s="541"/>
      <c r="S49" s="541"/>
      <c r="T49" s="542"/>
    </row>
    <row r="50" spans="1:20" ht="12.75" customHeight="1" x14ac:dyDescent="0.25">
      <c r="A50" s="302"/>
      <c r="B50" s="303"/>
      <c r="C50" s="311"/>
      <c r="D50" s="197"/>
      <c r="E50" s="197"/>
      <c r="F50" s="536"/>
      <c r="G50" s="537"/>
      <c r="H50" s="538"/>
      <c r="I50" s="538"/>
      <c r="J50" s="551"/>
      <c r="K50" s="551"/>
      <c r="L50" s="539"/>
      <c r="M50" s="539"/>
      <c r="N50" s="540"/>
      <c r="O50" s="540"/>
      <c r="P50" s="541"/>
      <c r="Q50" s="541"/>
      <c r="R50" s="541"/>
      <c r="S50" s="541"/>
      <c r="T50" s="542"/>
    </row>
    <row r="51" spans="1:20" ht="12.75" customHeight="1" x14ac:dyDescent="0.25">
      <c r="A51" s="302"/>
      <c r="B51" s="303"/>
      <c r="C51" s="311"/>
      <c r="D51" s="197"/>
      <c r="E51" s="197"/>
      <c r="F51" s="536"/>
      <c r="G51" s="537"/>
      <c r="H51" s="538"/>
      <c r="I51" s="538"/>
      <c r="J51" s="551"/>
      <c r="K51" s="551"/>
      <c r="L51" s="539"/>
      <c r="M51" s="539"/>
      <c r="N51" s="540"/>
      <c r="O51" s="540"/>
      <c r="P51" s="541"/>
      <c r="Q51" s="541"/>
      <c r="R51" s="541"/>
      <c r="S51" s="541"/>
      <c r="T51" s="542"/>
    </row>
    <row r="52" spans="1:20" ht="12.75" customHeight="1" x14ac:dyDescent="0.25">
      <c r="A52" s="302"/>
      <c r="B52" s="303"/>
      <c r="C52" s="311"/>
      <c r="D52" s="197"/>
      <c r="E52" s="197"/>
      <c r="F52" s="536"/>
      <c r="G52" s="537"/>
      <c r="H52" s="538"/>
      <c r="I52" s="538"/>
      <c r="J52" s="551"/>
      <c r="K52" s="551"/>
      <c r="L52" s="539"/>
      <c r="M52" s="539"/>
      <c r="N52" s="540"/>
      <c r="O52" s="540"/>
      <c r="P52" s="541"/>
      <c r="Q52" s="541"/>
      <c r="R52" s="541"/>
      <c r="S52" s="541"/>
      <c r="T52" s="542"/>
    </row>
    <row r="53" spans="1:20" ht="12.75" customHeight="1" x14ac:dyDescent="0.25">
      <c r="A53" s="302"/>
      <c r="B53" s="303"/>
      <c r="C53" s="311"/>
      <c r="D53" s="197"/>
      <c r="E53" s="197"/>
      <c r="F53" s="536"/>
      <c r="G53" s="537"/>
      <c r="H53" s="538"/>
      <c r="I53" s="538"/>
      <c r="J53" s="551"/>
      <c r="K53" s="551"/>
      <c r="L53" s="539"/>
      <c r="M53" s="539"/>
      <c r="N53" s="540"/>
      <c r="O53" s="540"/>
      <c r="P53" s="541"/>
      <c r="Q53" s="541"/>
      <c r="R53" s="541"/>
      <c r="S53" s="541"/>
      <c r="T53" s="542"/>
    </row>
    <row r="54" spans="1:20" ht="12.75" customHeight="1" x14ac:dyDescent="0.25">
      <c r="A54" s="302"/>
      <c r="B54" s="303"/>
      <c r="C54" s="311"/>
      <c r="D54" s="197"/>
      <c r="E54" s="197"/>
      <c r="F54" s="536"/>
      <c r="G54" s="537"/>
      <c r="H54" s="538"/>
      <c r="I54" s="538"/>
      <c r="J54" s="551"/>
      <c r="K54" s="551"/>
      <c r="L54" s="539"/>
      <c r="M54" s="539"/>
      <c r="N54" s="540"/>
      <c r="O54" s="540"/>
      <c r="P54" s="541"/>
      <c r="Q54" s="541"/>
      <c r="R54" s="541"/>
      <c r="S54" s="541"/>
      <c r="T54" s="542"/>
    </row>
    <row r="55" spans="1:20" ht="12.75" customHeight="1" x14ac:dyDescent="0.25">
      <c r="A55" s="302"/>
      <c r="B55" s="303"/>
      <c r="C55" s="311"/>
      <c r="D55" s="197"/>
      <c r="E55" s="197"/>
      <c r="F55" s="536"/>
      <c r="G55" s="537"/>
      <c r="H55" s="538"/>
      <c r="I55" s="538"/>
      <c r="J55" s="551"/>
      <c r="K55" s="551"/>
      <c r="L55" s="539"/>
      <c r="M55" s="539"/>
      <c r="N55" s="540"/>
      <c r="O55" s="540"/>
      <c r="P55" s="541"/>
      <c r="Q55" s="541"/>
      <c r="R55" s="541"/>
      <c r="S55" s="541"/>
      <c r="T55" s="542"/>
    </row>
    <row r="56" spans="1:20" ht="8.25" customHeight="1" x14ac:dyDescent="0.25">
      <c r="A56" s="302"/>
      <c r="B56" s="303"/>
      <c r="C56" s="311"/>
      <c r="D56" s="197"/>
      <c r="E56" s="197"/>
      <c r="F56" s="536"/>
      <c r="G56" s="537"/>
      <c r="H56" s="538"/>
      <c r="I56" s="538"/>
      <c r="J56" s="551"/>
      <c r="K56" s="551"/>
      <c r="L56" s="539"/>
      <c r="M56" s="539"/>
      <c r="N56" s="540"/>
      <c r="O56" s="540"/>
      <c r="P56" s="541"/>
      <c r="Q56" s="541"/>
      <c r="R56" s="541"/>
      <c r="S56" s="541"/>
      <c r="T56" s="542"/>
    </row>
    <row r="57" spans="1:20" ht="8.25" customHeight="1" x14ac:dyDescent="0.25">
      <c r="A57" s="302"/>
      <c r="B57" s="303"/>
      <c r="C57" s="311"/>
      <c r="D57" s="197"/>
      <c r="E57" s="197"/>
      <c r="F57" s="536"/>
      <c r="G57" s="537"/>
      <c r="H57" s="538"/>
      <c r="I57" s="538"/>
      <c r="J57" s="551"/>
      <c r="K57" s="551"/>
      <c r="L57" s="539"/>
      <c r="M57" s="539"/>
      <c r="N57" s="540"/>
      <c r="O57" s="540"/>
      <c r="P57" s="541"/>
      <c r="Q57" s="541"/>
      <c r="R57" s="541"/>
      <c r="S57" s="541"/>
      <c r="T57" s="542"/>
    </row>
    <row r="58" spans="1:20" ht="8.25" customHeight="1" thickBot="1" x14ac:dyDescent="0.3">
      <c r="A58" s="302"/>
      <c r="B58" s="303"/>
      <c r="C58" s="311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8.25" customHeight="1" x14ac:dyDescent="0.25">
      <c r="A59" s="324"/>
      <c r="B59" s="303"/>
      <c r="C59" s="311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</row>
    <row r="60" spans="1:20" ht="8.25" customHeight="1" x14ac:dyDescent="0.25">
      <c r="A60" s="324"/>
      <c r="B60" s="303"/>
      <c r="C60" s="311"/>
      <c r="D60" s="318"/>
      <c r="E60" s="318"/>
      <c r="F60" s="543"/>
      <c r="G60" s="537"/>
      <c r="H60" s="538"/>
      <c r="I60" s="538"/>
      <c r="J60" s="551"/>
      <c r="K60" s="551"/>
      <c r="L60" s="539"/>
      <c r="M60" s="539"/>
      <c r="N60" s="540"/>
      <c r="O60" s="540"/>
      <c r="P60" s="541"/>
      <c r="Q60" s="541"/>
      <c r="R60" s="541"/>
      <c r="S60" s="541"/>
      <c r="T60" s="542"/>
    </row>
    <row r="61" spans="1:20" ht="8.25" customHeight="1" x14ac:dyDescent="0.25">
      <c r="A61" s="324"/>
      <c r="B61" s="303"/>
      <c r="C61" s="311"/>
      <c r="D61" s="318"/>
      <c r="E61" s="318"/>
      <c r="F61" s="543"/>
      <c r="G61" s="537"/>
      <c r="H61" s="538"/>
      <c r="I61" s="538"/>
      <c r="J61" s="551"/>
      <c r="K61" s="551"/>
      <c r="L61" s="539"/>
      <c r="M61" s="539"/>
      <c r="N61" s="540"/>
      <c r="O61" s="540"/>
      <c r="P61" s="541"/>
      <c r="Q61" s="541"/>
      <c r="R61" s="541"/>
      <c r="S61" s="541"/>
      <c r="T61" s="542"/>
    </row>
    <row r="62" spans="1:20" ht="8.25" customHeight="1" x14ac:dyDescent="0.25">
      <c r="A62" s="324"/>
      <c r="B62" s="303"/>
      <c r="C62" s="311"/>
      <c r="D62" s="318"/>
      <c r="E62" s="318"/>
      <c r="F62" s="543"/>
      <c r="G62" s="537"/>
      <c r="H62" s="538"/>
      <c r="I62" s="538"/>
      <c r="J62" s="551"/>
      <c r="K62" s="551"/>
      <c r="L62" s="539"/>
      <c r="M62" s="539"/>
      <c r="N62" s="540"/>
      <c r="O62" s="540"/>
      <c r="P62" s="541"/>
      <c r="Q62" s="541"/>
      <c r="R62" s="541"/>
      <c r="S62" s="541"/>
      <c r="T62" s="542"/>
    </row>
    <row r="63" spans="1:20" s="236" customFormat="1" ht="8.25" customHeight="1" x14ac:dyDescent="0.25">
      <c r="A63" s="324"/>
      <c r="B63" s="303"/>
      <c r="C63" s="311"/>
      <c r="D63" s="318"/>
      <c r="E63" s="318"/>
      <c r="F63" s="543"/>
      <c r="G63" s="537"/>
      <c r="H63" s="538"/>
      <c r="I63" s="538"/>
      <c r="J63" s="551"/>
      <c r="K63" s="551"/>
      <c r="L63" s="539"/>
      <c r="M63" s="539"/>
      <c r="N63" s="709"/>
      <c r="O63" s="709"/>
      <c r="P63" s="541"/>
      <c r="Q63" s="541"/>
      <c r="R63" s="541"/>
      <c r="S63" s="541"/>
      <c r="T63" s="542"/>
    </row>
    <row r="64" spans="1:20" s="236" customFormat="1" ht="12.75" customHeight="1" x14ac:dyDescent="0.25">
      <c r="A64" s="324"/>
      <c r="B64" s="303"/>
      <c r="C64" s="311"/>
      <c r="D64" s="145"/>
      <c r="E64" s="145"/>
      <c r="F64" s="544"/>
      <c r="G64" s="537"/>
      <c r="H64" s="709"/>
      <c r="I64" s="709"/>
      <c r="J64" s="544"/>
      <c r="K64" s="709"/>
      <c r="L64" s="544"/>
      <c r="M64" s="709"/>
      <c r="N64" s="544"/>
      <c r="O64" s="709"/>
      <c r="P64" s="544"/>
      <c r="Q64" s="709"/>
      <c r="R64" s="544"/>
      <c r="S64" s="709"/>
      <c r="T64" s="544"/>
    </row>
    <row r="65" spans="1:20" s="236" customFormat="1" ht="12.75" customHeight="1" x14ac:dyDescent="0.25">
      <c r="A65" s="324"/>
      <c r="B65" s="303"/>
      <c r="C65" s="311"/>
      <c r="D65" s="197"/>
      <c r="E65" s="197"/>
      <c r="F65" s="536"/>
      <c r="G65" s="537"/>
      <c r="H65" s="538"/>
      <c r="I65" s="538"/>
      <c r="J65" s="551"/>
      <c r="K65" s="551"/>
      <c r="L65" s="539"/>
      <c r="M65" s="539"/>
      <c r="N65" s="709"/>
      <c r="O65" s="709"/>
      <c r="P65" s="541"/>
      <c r="Q65" s="541"/>
      <c r="R65" s="541"/>
      <c r="S65" s="541"/>
      <c r="T65" s="542"/>
    </row>
    <row r="66" spans="1:20" s="236" customFormat="1" ht="8.25" customHeight="1" x14ac:dyDescent="0.25">
      <c r="A66" s="324"/>
      <c r="B66" s="303"/>
      <c r="C66" s="311"/>
      <c r="D66" s="197"/>
      <c r="E66" s="197"/>
      <c r="F66" s="536"/>
      <c r="G66" s="537"/>
      <c r="H66" s="538"/>
      <c r="I66" s="538"/>
      <c r="J66" s="551"/>
      <c r="K66" s="551"/>
      <c r="L66" s="539"/>
      <c r="M66" s="539"/>
      <c r="N66" s="709"/>
      <c r="O66" s="709"/>
      <c r="P66" s="541"/>
      <c r="Q66" s="541"/>
      <c r="R66" s="541"/>
      <c r="S66" s="541"/>
      <c r="T66" s="542"/>
    </row>
    <row r="67" spans="1:20" s="236" customFormat="1" ht="8.25" customHeight="1" x14ac:dyDescent="0.25">
      <c r="A67" s="324"/>
      <c r="B67" s="303"/>
      <c r="C67" s="311"/>
      <c r="D67" s="197"/>
      <c r="E67" s="197"/>
      <c r="F67" s="536"/>
      <c r="G67" s="537"/>
      <c r="H67" s="538"/>
      <c r="I67" s="538"/>
      <c r="J67" s="551"/>
      <c r="K67" s="551"/>
      <c r="L67" s="539"/>
      <c r="M67" s="539"/>
      <c r="N67" s="709"/>
      <c r="O67" s="709"/>
      <c r="P67" s="541"/>
      <c r="Q67" s="541"/>
      <c r="R67" s="541"/>
      <c r="S67" s="541"/>
      <c r="T67" s="542"/>
    </row>
    <row r="68" spans="1:20" s="236" customFormat="1" ht="12.75" customHeight="1" x14ac:dyDescent="0.25">
      <c r="A68" s="324"/>
      <c r="B68" s="303"/>
      <c r="C68" s="311"/>
      <c r="D68" s="145"/>
      <c r="E68" s="145"/>
      <c r="F68" s="544"/>
      <c r="G68" s="537"/>
      <c r="H68" s="709"/>
      <c r="I68" s="709"/>
      <c r="J68" s="544"/>
      <c r="K68" s="709"/>
      <c r="L68" s="544"/>
      <c r="M68" s="709"/>
      <c r="N68" s="544"/>
      <c r="O68" s="709"/>
      <c r="P68" s="544"/>
      <c r="Q68" s="709"/>
      <c r="R68" s="544"/>
      <c r="S68" s="709"/>
      <c r="T68" s="544"/>
    </row>
    <row r="69" spans="1:20" s="236" customFormat="1" ht="12.75" customHeight="1" x14ac:dyDescent="0.25">
      <c r="A69" s="324"/>
      <c r="B69" s="303"/>
      <c r="C69" s="311"/>
      <c r="D69" s="197"/>
      <c r="E69" s="197"/>
      <c r="F69" s="536"/>
      <c r="G69" s="537"/>
      <c r="H69" s="538"/>
      <c r="I69" s="538"/>
      <c r="J69" s="551"/>
      <c r="K69" s="551"/>
      <c r="L69" s="539"/>
      <c r="M69" s="539"/>
      <c r="N69" s="709"/>
      <c r="O69" s="709"/>
      <c r="P69" s="541"/>
      <c r="Q69" s="541"/>
      <c r="R69" s="541"/>
      <c r="S69" s="541"/>
      <c r="T69" s="542"/>
    </row>
    <row r="70" spans="1:20" s="236" customFormat="1" ht="8.25" customHeight="1" x14ac:dyDescent="0.25">
      <c r="A70" s="324"/>
      <c r="B70" s="303"/>
      <c r="C70" s="311"/>
      <c r="D70" s="197"/>
      <c r="E70" s="197"/>
      <c r="F70" s="536"/>
      <c r="G70" s="537"/>
      <c r="H70" s="538"/>
      <c r="I70" s="538"/>
      <c r="J70" s="551"/>
      <c r="K70" s="551"/>
      <c r="L70" s="539"/>
      <c r="M70" s="539"/>
      <c r="N70" s="709"/>
      <c r="O70" s="709"/>
      <c r="P70" s="541"/>
      <c r="Q70" s="541"/>
      <c r="R70" s="541"/>
      <c r="S70" s="541"/>
      <c r="T70" s="542"/>
    </row>
    <row r="71" spans="1:20" s="236" customFormat="1" ht="8.25" customHeight="1" x14ac:dyDescent="0.25">
      <c r="A71" s="324"/>
      <c r="B71" s="303"/>
      <c r="C71" s="311"/>
      <c r="D71" s="318"/>
      <c r="E71" s="318"/>
      <c r="F71" s="543"/>
      <c r="G71" s="537"/>
      <c r="H71" s="538"/>
      <c r="I71" s="538"/>
      <c r="J71" s="551"/>
      <c r="K71" s="551"/>
      <c r="L71" s="539"/>
      <c r="M71" s="539"/>
      <c r="N71" s="709"/>
      <c r="O71" s="709"/>
      <c r="P71" s="541"/>
      <c r="Q71" s="541"/>
      <c r="R71" s="541"/>
      <c r="S71" s="541"/>
      <c r="T71" s="542"/>
    </row>
    <row r="72" spans="1:20" s="236" customFormat="1" ht="12.75" customHeight="1" x14ac:dyDescent="0.25">
      <c r="A72" s="324"/>
      <c r="B72" s="303"/>
      <c r="C72" s="311"/>
      <c r="D72" s="145"/>
      <c r="E72" s="145"/>
      <c r="F72" s="544"/>
      <c r="G72" s="537"/>
      <c r="H72" s="709"/>
      <c r="I72" s="709"/>
      <c r="J72" s="544"/>
      <c r="K72" s="709"/>
      <c r="L72" s="544"/>
      <c r="M72" s="709"/>
      <c r="N72" s="544"/>
      <c r="O72" s="709"/>
      <c r="P72" s="544"/>
      <c r="Q72" s="709"/>
      <c r="R72" s="544"/>
      <c r="S72" s="709"/>
      <c r="T72" s="544"/>
    </row>
    <row r="73" spans="1:20" s="236" customFormat="1" ht="12.75" customHeight="1" x14ac:dyDescent="0.25">
      <c r="A73" s="324"/>
      <c r="B73" s="303"/>
      <c r="C73" s="318"/>
      <c r="D73" s="197"/>
      <c r="E73" s="197"/>
      <c r="F73" s="536"/>
      <c r="G73" s="537"/>
      <c r="H73" s="541"/>
      <c r="I73" s="541"/>
      <c r="J73" s="551"/>
      <c r="K73" s="551"/>
      <c r="L73" s="542"/>
      <c r="M73" s="542"/>
      <c r="N73" s="541"/>
      <c r="O73" s="541"/>
      <c r="P73" s="541"/>
      <c r="Q73" s="541"/>
      <c r="R73" s="541"/>
      <c r="S73" s="541"/>
      <c r="T73" s="542"/>
    </row>
    <row r="74" spans="1:20" s="236" customFormat="1" ht="8.25" customHeight="1" x14ac:dyDescent="0.25">
      <c r="A74" s="324"/>
      <c r="B74" s="303"/>
      <c r="C74" s="318"/>
      <c r="D74" s="197"/>
      <c r="E74" s="197"/>
      <c r="F74" s="197"/>
      <c r="H74" s="234"/>
      <c r="I74" s="234"/>
      <c r="J74" s="309"/>
      <c r="K74" s="309"/>
      <c r="L74" s="235"/>
      <c r="M74" s="235"/>
      <c r="N74" s="234"/>
      <c r="O74" s="234"/>
      <c r="P74" s="234"/>
      <c r="Q74" s="234"/>
      <c r="R74" s="234"/>
      <c r="S74" s="234"/>
      <c r="T74" s="235"/>
    </row>
    <row r="75" spans="1:20" s="236" customFormat="1" ht="8.25" customHeight="1" x14ac:dyDescent="0.25">
      <c r="A75" s="324"/>
      <c r="B75" s="303"/>
      <c r="C75" s="318"/>
      <c r="D75" s="197"/>
      <c r="E75" s="197"/>
      <c r="F75" s="197"/>
      <c r="H75" s="234"/>
      <c r="I75" s="234"/>
      <c r="J75" s="309"/>
      <c r="K75" s="309"/>
      <c r="L75" s="235"/>
      <c r="M75" s="235"/>
      <c r="N75" s="234"/>
      <c r="O75" s="234"/>
      <c r="P75" s="234"/>
      <c r="Q75" s="234"/>
      <c r="R75" s="234"/>
      <c r="S75" s="234"/>
      <c r="T75" s="235"/>
    </row>
    <row r="76" spans="1:20" s="236" customFormat="1" ht="8.25" customHeight="1" x14ac:dyDescent="0.25">
      <c r="A76" s="324"/>
      <c r="B76" s="303"/>
      <c r="C76" s="318"/>
      <c r="D76" s="318"/>
      <c r="E76" s="318"/>
      <c r="F76" s="318"/>
      <c r="H76" s="234"/>
      <c r="I76" s="234"/>
      <c r="J76" s="309"/>
      <c r="K76" s="309"/>
      <c r="L76" s="235"/>
      <c r="M76" s="235"/>
      <c r="N76" s="234"/>
      <c r="O76" s="234"/>
      <c r="P76" s="234"/>
      <c r="Q76" s="234"/>
      <c r="R76" s="234"/>
      <c r="S76" s="234"/>
      <c r="T76" s="235"/>
    </row>
    <row r="77" spans="1:20" s="236" customFormat="1" ht="8.25" customHeight="1" x14ac:dyDescent="0.25">
      <c r="A77" s="324"/>
      <c r="B77" s="303"/>
      <c r="C77" s="318"/>
      <c r="D77" s="145"/>
      <c r="E77" s="145"/>
      <c r="F77" s="145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</row>
    <row r="78" spans="1:20" s="236" customFormat="1" ht="8.25" customHeight="1" x14ac:dyDescent="0.25">
      <c r="A78" s="324"/>
      <c r="B78" s="303"/>
      <c r="C78" s="318"/>
      <c r="D78" s="318"/>
      <c r="E78" s="318"/>
      <c r="F78" s="318"/>
      <c r="H78" s="309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</row>
    <row r="79" spans="1:20" s="236" customFormat="1" ht="4.5" hidden="1" customHeight="1" x14ac:dyDescent="0.25">
      <c r="A79" s="324"/>
      <c r="B79" s="303"/>
      <c r="C79" s="318"/>
      <c r="D79" s="145"/>
      <c r="E79" s="145"/>
      <c r="F79" s="145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</row>
    <row r="80" spans="1:20" s="236" customFormat="1" x14ac:dyDescent="0.25">
      <c r="A80" s="312"/>
      <c r="B80" s="312"/>
      <c r="C80" s="312"/>
      <c r="D80" s="312"/>
      <c r="E80" s="312"/>
      <c r="F80" s="312"/>
      <c r="G80" s="312"/>
      <c r="H80" s="312"/>
      <c r="I80" s="312"/>
      <c r="J80" s="312"/>
      <c r="K80" s="312"/>
    </row>
    <row r="81" spans="1:21" s="236" customFormat="1" x14ac:dyDescent="0.25">
      <c r="A81" s="312"/>
      <c r="B81" s="312"/>
      <c r="C81" s="312"/>
      <c r="D81" s="312"/>
      <c r="E81" s="312"/>
      <c r="F81" s="312"/>
      <c r="G81" s="312"/>
      <c r="H81" s="312"/>
      <c r="I81" s="312"/>
      <c r="J81" s="710"/>
      <c r="K81" s="710"/>
      <c r="L81" s="710"/>
      <c r="M81" s="710"/>
      <c r="N81" s="710"/>
      <c r="O81" s="710"/>
      <c r="P81" s="710"/>
      <c r="Q81" s="710"/>
      <c r="R81" s="710"/>
      <c r="S81" s="710"/>
      <c r="T81" s="710"/>
    </row>
    <row r="82" spans="1:21" s="236" customFormat="1" x14ac:dyDescent="0.25">
      <c r="A82" s="312"/>
      <c r="B82" s="312"/>
      <c r="C82" s="312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</row>
    <row r="83" spans="1:21" s="236" customFormat="1" x14ac:dyDescent="0.25">
      <c r="A83" s="312"/>
      <c r="B83" s="312"/>
      <c r="C83" s="312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</row>
    <row r="84" spans="1:21" s="236" customFormat="1" x14ac:dyDescent="0.25">
      <c r="A84" s="312"/>
      <c r="B84" s="312"/>
      <c r="C84" s="312"/>
      <c r="D84" s="312"/>
      <c r="E84" s="312"/>
      <c r="F84" s="312"/>
      <c r="G84" s="312"/>
      <c r="H84" s="312"/>
      <c r="I84" s="312"/>
      <c r="J84" s="710"/>
      <c r="K84" s="710"/>
      <c r="L84" s="710"/>
      <c r="M84" s="710"/>
      <c r="N84" s="710"/>
      <c r="O84" s="710"/>
      <c r="P84" s="710"/>
      <c r="Q84" s="710"/>
      <c r="R84" s="710"/>
      <c r="S84" s="710"/>
      <c r="T84" s="710"/>
    </row>
    <row r="85" spans="1:21" x14ac:dyDescent="0.25">
      <c r="A85" s="319"/>
      <c r="B85" s="319"/>
      <c r="C85" s="319"/>
      <c r="D85" s="319"/>
      <c r="E85" s="319"/>
      <c r="F85" s="319"/>
      <c r="G85" s="319"/>
      <c r="H85" s="319"/>
      <c r="I85" s="319"/>
      <c r="J85" s="327"/>
      <c r="K85" s="327"/>
      <c r="L85" s="327"/>
      <c r="M85" s="327"/>
      <c r="N85" s="327"/>
      <c r="O85" s="327"/>
      <c r="P85" s="327"/>
      <c r="Q85" s="327"/>
      <c r="R85" s="327"/>
      <c r="S85" s="327"/>
      <c r="T85" s="327"/>
    </row>
    <row r="86" spans="1:21" x14ac:dyDescent="0.25">
      <c r="A86" s="319"/>
      <c r="B86" s="319"/>
      <c r="C86" s="319"/>
      <c r="D86" s="319"/>
      <c r="E86" s="319"/>
      <c r="F86" s="319"/>
      <c r="G86" s="319"/>
      <c r="H86" s="319"/>
      <c r="I86" s="319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</row>
    <row r="87" spans="1:21" x14ac:dyDescent="0.25">
      <c r="A87" s="319"/>
      <c r="B87" s="319"/>
      <c r="C87" s="319"/>
      <c r="D87" s="319"/>
      <c r="E87" s="319"/>
      <c r="F87" s="319"/>
      <c r="G87" s="319"/>
      <c r="H87" s="319"/>
      <c r="I87" s="319"/>
      <c r="J87" s="327"/>
      <c r="K87" s="327"/>
      <c r="L87" s="327"/>
      <c r="M87" s="327"/>
      <c r="N87" s="327"/>
      <c r="O87" s="327"/>
      <c r="P87" s="327"/>
      <c r="Q87" s="327"/>
      <c r="R87" s="327"/>
      <c r="S87" s="327"/>
      <c r="T87" s="327"/>
    </row>
    <row r="88" spans="1:21" x14ac:dyDescent="0.25">
      <c r="A88" s="319"/>
      <c r="B88" s="319"/>
      <c r="C88" s="319"/>
      <c r="D88" s="319"/>
      <c r="E88" s="319"/>
      <c r="F88" s="319"/>
      <c r="G88" s="319"/>
      <c r="H88" s="319"/>
      <c r="I88" s="319"/>
      <c r="J88" s="327"/>
      <c r="K88" s="327"/>
      <c r="L88" s="327"/>
      <c r="M88" s="327"/>
      <c r="N88" s="327"/>
      <c r="O88" s="327"/>
      <c r="P88" s="327"/>
      <c r="Q88" s="327"/>
      <c r="R88" s="327"/>
      <c r="S88" s="327"/>
      <c r="T88" s="327"/>
    </row>
    <row r="89" spans="1:21" x14ac:dyDescent="0.25">
      <c r="A89" s="319"/>
      <c r="B89" s="319"/>
      <c r="C89" s="319"/>
      <c r="D89" s="319"/>
      <c r="E89" s="319"/>
      <c r="F89" s="319"/>
      <c r="G89" s="319"/>
      <c r="H89" s="319"/>
      <c r="I89" s="319"/>
      <c r="J89" s="327"/>
      <c r="K89" s="327"/>
      <c r="L89" s="327"/>
      <c r="M89" s="327"/>
      <c r="N89" s="327"/>
      <c r="O89" s="327"/>
      <c r="P89" s="327"/>
      <c r="Q89" s="327"/>
      <c r="R89" s="327"/>
      <c r="S89" s="327"/>
      <c r="T89" s="327"/>
    </row>
    <row r="90" spans="1:21" x14ac:dyDescent="0.25">
      <c r="A90" s="319"/>
      <c r="B90" s="319"/>
      <c r="C90" s="319"/>
      <c r="D90" s="319"/>
      <c r="E90" s="319"/>
      <c r="F90" s="319"/>
      <c r="G90" s="319"/>
      <c r="H90" s="319"/>
      <c r="I90" s="319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</row>
    <row r="91" spans="1:21" x14ac:dyDescent="0.25">
      <c r="A91" s="319"/>
      <c r="B91" s="319"/>
      <c r="C91" s="319"/>
      <c r="D91" s="319"/>
      <c r="E91" s="319"/>
      <c r="F91" s="319"/>
      <c r="G91" s="319"/>
      <c r="H91" s="319"/>
      <c r="I91" s="319"/>
      <c r="J91" s="327"/>
      <c r="K91" s="327"/>
      <c r="L91" s="327"/>
      <c r="M91" s="327"/>
      <c r="N91" s="327"/>
      <c r="O91" s="327"/>
      <c r="P91" s="327"/>
      <c r="Q91" s="327"/>
      <c r="R91" s="327"/>
      <c r="S91" s="327"/>
      <c r="T91" s="327"/>
    </row>
    <row r="92" spans="1:21" x14ac:dyDescent="0.25">
      <c r="A92" s="319"/>
      <c r="B92" s="319"/>
      <c r="C92" s="319"/>
      <c r="D92" s="319"/>
      <c r="E92" s="319"/>
      <c r="F92" s="319"/>
      <c r="G92" s="319"/>
      <c r="H92" s="319"/>
      <c r="I92" s="319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</row>
    <row r="93" spans="1:21" x14ac:dyDescent="0.25">
      <c r="A93" s="319"/>
      <c r="B93" s="319"/>
      <c r="C93" s="319"/>
      <c r="D93" s="319"/>
      <c r="E93" s="319"/>
      <c r="F93" s="319"/>
      <c r="G93" s="319"/>
      <c r="H93" s="319"/>
      <c r="I93" s="319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</row>
    <row r="94" spans="1:21" x14ac:dyDescent="0.25">
      <c r="A94" s="319"/>
      <c r="B94" s="319"/>
      <c r="C94" s="319"/>
      <c r="D94" s="319"/>
      <c r="E94" s="319"/>
      <c r="F94" s="319"/>
      <c r="G94" s="319"/>
      <c r="H94" s="319"/>
      <c r="I94" s="319"/>
      <c r="J94" s="327"/>
      <c r="K94" s="327"/>
      <c r="L94" s="327"/>
      <c r="M94" s="327"/>
      <c r="N94" s="327"/>
      <c r="O94" s="327"/>
      <c r="P94" s="327"/>
      <c r="Q94" s="327"/>
      <c r="R94" s="327"/>
      <c r="S94" s="327"/>
      <c r="T94" s="327"/>
    </row>
    <row r="95" spans="1:21" x14ac:dyDescent="0.25">
      <c r="A95" s="319"/>
      <c r="B95" s="319"/>
      <c r="C95" s="319"/>
      <c r="D95" s="319"/>
      <c r="E95" s="319"/>
      <c r="F95" s="319"/>
      <c r="G95" s="319"/>
      <c r="H95" s="319"/>
      <c r="I95" s="319"/>
      <c r="J95" s="327"/>
      <c r="K95" s="327"/>
      <c r="L95" s="327"/>
      <c r="M95" s="327"/>
      <c r="N95" s="327"/>
      <c r="O95" s="327"/>
      <c r="P95" s="327"/>
      <c r="Q95" s="327"/>
      <c r="R95" s="327"/>
      <c r="S95" s="327"/>
      <c r="T95" s="327"/>
    </row>
    <row r="96" spans="1:21" x14ac:dyDescent="0.25">
      <c r="A96" s="319"/>
      <c r="B96" s="319"/>
      <c r="C96" s="319"/>
      <c r="D96" s="319"/>
      <c r="E96" s="319"/>
      <c r="F96" s="319"/>
      <c r="G96" s="319"/>
      <c r="H96" s="319"/>
      <c r="I96" s="319"/>
      <c r="J96" s="327"/>
      <c r="K96" s="327"/>
      <c r="L96" s="327"/>
      <c r="M96" s="327"/>
      <c r="N96" s="327"/>
      <c r="O96" s="327"/>
      <c r="P96" s="327"/>
      <c r="Q96" s="327"/>
      <c r="R96" s="327"/>
      <c r="S96" s="327"/>
      <c r="T96" s="327"/>
    </row>
    <row r="97" spans="1:20" x14ac:dyDescent="0.25">
      <c r="A97" s="319"/>
      <c r="B97" s="319"/>
      <c r="C97" s="319"/>
      <c r="D97" s="319"/>
      <c r="E97" s="319"/>
      <c r="F97" s="319"/>
      <c r="G97" s="319"/>
      <c r="H97" s="319"/>
      <c r="I97" s="319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7"/>
    </row>
    <row r="98" spans="1:20" x14ac:dyDescent="0.25">
      <c r="A98" s="319"/>
      <c r="B98" s="319"/>
      <c r="C98" s="319"/>
      <c r="D98" s="319"/>
      <c r="E98" s="319"/>
      <c r="F98" s="319"/>
      <c r="G98" s="319"/>
      <c r="H98" s="319"/>
      <c r="I98" s="319"/>
      <c r="J98" s="327"/>
      <c r="K98" s="327"/>
      <c r="L98" s="327"/>
      <c r="M98" s="327"/>
      <c r="N98" s="327"/>
      <c r="O98" s="327"/>
      <c r="P98" s="327"/>
      <c r="Q98" s="327"/>
      <c r="R98" s="327"/>
      <c r="S98" s="327"/>
      <c r="T98" s="327"/>
    </row>
    <row r="99" spans="1:20" x14ac:dyDescent="0.25">
      <c r="A99" s="319"/>
      <c r="B99" s="319"/>
      <c r="C99" s="319"/>
      <c r="D99" s="319"/>
      <c r="E99" s="319"/>
      <c r="F99" s="319"/>
      <c r="G99" s="319"/>
      <c r="H99" s="319"/>
      <c r="I99" s="319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</row>
    <row r="100" spans="1:20" x14ac:dyDescent="0.25">
      <c r="A100" s="319"/>
      <c r="B100" s="319"/>
      <c r="C100" s="319"/>
      <c r="D100" s="319"/>
      <c r="E100" s="319"/>
      <c r="F100" s="319"/>
      <c r="G100" s="319"/>
      <c r="H100" s="319"/>
      <c r="I100" s="319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</row>
    <row r="101" spans="1:20" x14ac:dyDescent="0.25">
      <c r="A101" s="319"/>
      <c r="B101" s="319"/>
      <c r="C101" s="319"/>
      <c r="D101" s="319"/>
      <c r="E101" s="319"/>
      <c r="F101" s="319"/>
      <c r="G101" s="319"/>
      <c r="H101" s="319"/>
      <c r="I101" s="319"/>
      <c r="J101" s="327"/>
      <c r="K101" s="327"/>
      <c r="L101" s="327"/>
      <c r="M101" s="327"/>
      <c r="N101" s="327"/>
      <c r="O101" s="327"/>
      <c r="P101" s="327"/>
      <c r="Q101" s="327"/>
      <c r="R101" s="327"/>
      <c r="S101" s="327"/>
      <c r="T101" s="327"/>
    </row>
    <row r="102" spans="1:20" x14ac:dyDescent="0.25">
      <c r="A102" s="319"/>
      <c r="B102" s="319"/>
      <c r="C102" s="319"/>
      <c r="D102" s="319"/>
      <c r="E102" s="319"/>
      <c r="F102" s="319"/>
      <c r="G102" s="319"/>
      <c r="H102" s="319"/>
      <c r="I102" s="319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327"/>
    </row>
    <row r="103" spans="1:20" x14ac:dyDescent="0.25">
      <c r="A103" s="319"/>
      <c r="B103" s="319"/>
      <c r="C103" s="319"/>
      <c r="D103" s="319"/>
      <c r="E103" s="319"/>
      <c r="F103" s="319"/>
      <c r="G103" s="319"/>
      <c r="H103" s="319"/>
      <c r="I103" s="319"/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</row>
    <row r="104" spans="1:20" x14ac:dyDescent="0.25">
      <c r="A104" s="319"/>
      <c r="B104" s="319"/>
      <c r="C104" s="319"/>
      <c r="D104" s="319"/>
      <c r="E104" s="319"/>
      <c r="F104" s="319"/>
      <c r="G104" s="319"/>
      <c r="H104" s="319"/>
      <c r="I104" s="319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327"/>
    </row>
    <row r="105" spans="1:20" x14ac:dyDescent="0.25">
      <c r="A105" s="319"/>
      <c r="B105" s="319"/>
      <c r="C105" s="319"/>
      <c r="D105" s="319"/>
      <c r="E105" s="319"/>
      <c r="F105" s="319"/>
      <c r="G105" s="319"/>
      <c r="H105" s="319"/>
      <c r="I105" s="319"/>
      <c r="J105" s="327"/>
      <c r="K105" s="327"/>
      <c r="L105" s="327"/>
      <c r="M105" s="327"/>
      <c r="N105" s="327"/>
      <c r="O105" s="327"/>
      <c r="P105" s="327"/>
      <c r="Q105" s="327"/>
      <c r="R105" s="327"/>
      <c r="S105" s="327"/>
      <c r="T105" s="327"/>
    </row>
    <row r="106" spans="1:20" x14ac:dyDescent="0.25">
      <c r="A106" s="319"/>
      <c r="B106" s="319"/>
      <c r="C106" s="319"/>
      <c r="D106" s="319"/>
      <c r="E106" s="319"/>
      <c r="F106" s="319"/>
      <c r="G106" s="319"/>
      <c r="H106" s="319"/>
      <c r="I106" s="319"/>
      <c r="J106" s="327"/>
      <c r="K106" s="327"/>
      <c r="L106" s="327"/>
      <c r="M106" s="327"/>
      <c r="N106" s="327"/>
      <c r="O106" s="327"/>
      <c r="P106" s="327"/>
      <c r="Q106" s="327"/>
      <c r="R106" s="327"/>
      <c r="S106" s="327"/>
      <c r="T106" s="327"/>
    </row>
    <row r="107" spans="1:20" x14ac:dyDescent="0.25">
      <c r="A107" s="319"/>
      <c r="B107" s="319"/>
      <c r="C107" s="319"/>
      <c r="D107" s="319"/>
      <c r="E107" s="319"/>
      <c r="F107" s="319"/>
      <c r="G107" s="319"/>
      <c r="H107" s="319"/>
      <c r="I107" s="319"/>
      <c r="J107" s="327"/>
      <c r="K107" s="327"/>
      <c r="L107" s="327"/>
      <c r="M107" s="327"/>
      <c r="N107" s="327"/>
      <c r="O107" s="327"/>
      <c r="P107" s="327"/>
      <c r="Q107" s="327"/>
      <c r="R107" s="327"/>
      <c r="S107" s="327"/>
      <c r="T107" s="327"/>
    </row>
    <row r="108" spans="1:20" x14ac:dyDescent="0.25">
      <c r="A108" s="319"/>
      <c r="B108" s="319"/>
      <c r="C108" s="319"/>
      <c r="D108" s="319"/>
      <c r="E108" s="319"/>
      <c r="F108" s="319"/>
      <c r="G108" s="319"/>
      <c r="H108" s="319"/>
      <c r="I108" s="319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</row>
    <row r="109" spans="1:20" x14ac:dyDescent="0.25">
      <c r="A109" s="319"/>
      <c r="B109" s="319"/>
      <c r="C109" s="319"/>
      <c r="D109" s="319"/>
      <c r="E109" s="319"/>
      <c r="F109" s="319"/>
      <c r="G109" s="319"/>
      <c r="H109" s="319"/>
      <c r="I109" s="319"/>
      <c r="J109" s="327"/>
      <c r="K109" s="327"/>
      <c r="L109" s="327"/>
      <c r="M109" s="327"/>
      <c r="N109" s="327"/>
      <c r="O109" s="327"/>
      <c r="P109" s="327"/>
      <c r="Q109" s="327"/>
      <c r="R109" s="327"/>
      <c r="S109" s="327"/>
      <c r="T109" s="327"/>
    </row>
    <row r="110" spans="1:20" x14ac:dyDescent="0.25">
      <c r="A110" s="319"/>
      <c r="B110" s="319"/>
      <c r="C110" s="319"/>
      <c r="D110" s="319"/>
      <c r="E110" s="319"/>
      <c r="F110" s="319"/>
      <c r="G110" s="319"/>
      <c r="H110" s="319"/>
      <c r="I110" s="319"/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</row>
    <row r="111" spans="1:20" x14ac:dyDescent="0.25">
      <c r="A111" s="319"/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</row>
    <row r="112" spans="1:20" x14ac:dyDescent="0.25">
      <c r="A112" s="319"/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</row>
    <row r="113" spans="1:11" x14ac:dyDescent="0.25">
      <c r="A113" s="319"/>
      <c r="B113" s="319"/>
      <c r="C113" s="319"/>
      <c r="D113" s="319"/>
      <c r="E113" s="319"/>
      <c r="F113" s="319"/>
      <c r="G113" s="319"/>
      <c r="H113" s="319"/>
      <c r="I113" s="319"/>
      <c r="J113" s="319"/>
      <c r="K113" s="319"/>
    </row>
    <row r="114" spans="1:11" x14ac:dyDescent="0.25">
      <c r="A114" s="319"/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</row>
    <row r="115" spans="1:11" x14ac:dyDescent="0.25">
      <c r="A115" s="319"/>
      <c r="B115" s="319"/>
      <c r="C115" s="319"/>
      <c r="D115" s="319"/>
      <c r="E115" s="319"/>
      <c r="F115" s="319"/>
      <c r="G115" s="319"/>
      <c r="H115" s="319"/>
      <c r="I115" s="319"/>
      <c r="J115" s="319"/>
      <c r="K115" s="319"/>
    </row>
    <row r="116" spans="1:11" x14ac:dyDescent="0.25">
      <c r="A116" s="319"/>
      <c r="B116" s="319"/>
      <c r="C116" s="319"/>
      <c r="D116" s="319"/>
      <c r="E116" s="319"/>
      <c r="F116" s="319"/>
      <c r="G116" s="319"/>
      <c r="H116" s="319"/>
      <c r="I116" s="319"/>
      <c r="J116" s="319"/>
      <c r="K116" s="319"/>
    </row>
    <row r="117" spans="1:11" x14ac:dyDescent="0.25">
      <c r="A117" s="319"/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</row>
    <row r="118" spans="1:11" x14ac:dyDescent="0.25">
      <c r="A118" s="319"/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</row>
    <row r="119" spans="1:11" x14ac:dyDescent="0.25">
      <c r="A119" s="319"/>
      <c r="B119" s="319"/>
      <c r="C119" s="319"/>
      <c r="D119" s="319"/>
      <c r="E119" s="319"/>
      <c r="F119" s="319"/>
      <c r="G119" s="319"/>
      <c r="H119" s="319"/>
      <c r="I119" s="319"/>
      <c r="J119" s="319"/>
      <c r="K119" s="319"/>
    </row>
    <row r="120" spans="1:11" x14ac:dyDescent="0.25">
      <c r="A120" s="319"/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pans="1:11" x14ac:dyDescent="0.25">
      <c r="A121" s="319"/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</row>
    <row r="122" spans="1:11" x14ac:dyDescent="0.25">
      <c r="A122" s="319"/>
      <c r="B122" s="319"/>
      <c r="C122" s="319"/>
      <c r="D122" s="319"/>
      <c r="E122" s="319"/>
      <c r="F122" s="319"/>
      <c r="G122" s="319"/>
      <c r="H122" s="319"/>
      <c r="I122" s="319"/>
      <c r="J122" s="319"/>
      <c r="K122" s="319"/>
    </row>
    <row r="123" spans="1:11" x14ac:dyDescent="0.25">
      <c r="A123" s="319"/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</row>
    <row r="124" spans="1:11" x14ac:dyDescent="0.25">
      <c r="A124" s="319"/>
      <c r="B124" s="319"/>
      <c r="C124" s="319"/>
      <c r="D124" s="319"/>
      <c r="E124" s="319"/>
      <c r="F124" s="319"/>
      <c r="G124" s="319"/>
      <c r="H124" s="319"/>
      <c r="I124" s="319"/>
      <c r="J124" s="319"/>
      <c r="K124" s="319"/>
    </row>
    <row r="125" spans="1:11" x14ac:dyDescent="0.25">
      <c r="A125" s="319"/>
      <c r="B125" s="319"/>
      <c r="C125" s="319"/>
      <c r="D125" s="319"/>
      <c r="E125" s="319"/>
      <c r="F125" s="319"/>
      <c r="G125" s="319"/>
      <c r="H125" s="319"/>
      <c r="I125" s="319"/>
      <c r="J125" s="319"/>
      <c r="K125" s="319"/>
    </row>
    <row r="126" spans="1:11" x14ac:dyDescent="0.25">
      <c r="A126" s="319"/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</row>
    <row r="127" spans="1:11" x14ac:dyDescent="0.25">
      <c r="A127" s="319"/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</row>
    <row r="128" spans="1:11" x14ac:dyDescent="0.25">
      <c r="A128" s="319"/>
      <c r="B128" s="319"/>
      <c r="C128" s="319"/>
      <c r="D128" s="319"/>
      <c r="E128" s="319"/>
      <c r="F128" s="319"/>
      <c r="G128" s="319"/>
      <c r="H128" s="319"/>
      <c r="I128" s="319"/>
      <c r="J128" s="319"/>
      <c r="K128" s="319"/>
    </row>
    <row r="129" spans="1:11" x14ac:dyDescent="0.25">
      <c r="A129" s="319"/>
      <c r="B129" s="319"/>
      <c r="C129" s="319"/>
      <c r="D129" s="319"/>
      <c r="E129" s="319"/>
      <c r="F129" s="319"/>
      <c r="G129" s="319"/>
      <c r="H129" s="319"/>
      <c r="I129" s="319"/>
      <c r="J129" s="319"/>
      <c r="K129" s="319"/>
    </row>
    <row r="130" spans="1:11" x14ac:dyDescent="0.25">
      <c r="A130" s="319"/>
      <c r="B130" s="319"/>
      <c r="C130" s="319"/>
      <c r="D130" s="319"/>
      <c r="E130" s="319"/>
      <c r="F130" s="319"/>
      <c r="G130" s="319"/>
      <c r="H130" s="319"/>
      <c r="I130" s="319"/>
      <c r="J130" s="319"/>
      <c r="K130" s="319"/>
    </row>
    <row r="131" spans="1:11" x14ac:dyDescent="0.25">
      <c r="A131" s="319"/>
      <c r="B131" s="319"/>
      <c r="C131" s="319"/>
      <c r="D131" s="319"/>
      <c r="E131" s="319"/>
      <c r="F131" s="319"/>
      <c r="G131" s="319"/>
      <c r="H131" s="319"/>
      <c r="I131" s="319"/>
      <c r="J131" s="319"/>
      <c r="K131" s="319"/>
    </row>
    <row r="132" spans="1:11" x14ac:dyDescent="0.25">
      <c r="A132" s="319"/>
      <c r="B132" s="319"/>
      <c r="C132" s="319"/>
      <c r="D132" s="319"/>
      <c r="E132" s="319"/>
      <c r="F132" s="319"/>
      <c r="G132" s="319"/>
      <c r="H132" s="319"/>
      <c r="I132" s="319"/>
      <c r="J132" s="319"/>
      <c r="K132" s="319"/>
    </row>
    <row r="133" spans="1:11" x14ac:dyDescent="0.25">
      <c r="A133" s="319"/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</row>
    <row r="134" spans="1:11" x14ac:dyDescent="0.25">
      <c r="A134" s="319"/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</row>
    <row r="135" spans="1:11" x14ac:dyDescent="0.25">
      <c r="A135" s="319"/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</row>
    <row r="136" spans="1:11" x14ac:dyDescent="0.25">
      <c r="A136" s="319"/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</row>
    <row r="137" spans="1:11" x14ac:dyDescent="0.25">
      <c r="A137" s="319"/>
      <c r="B137" s="319"/>
      <c r="C137" s="319"/>
      <c r="D137" s="319"/>
      <c r="E137" s="319"/>
      <c r="F137" s="319"/>
      <c r="G137" s="319"/>
      <c r="H137" s="319"/>
      <c r="I137" s="319"/>
      <c r="J137" s="319"/>
      <c r="K137" s="319"/>
    </row>
    <row r="138" spans="1:11" x14ac:dyDescent="0.25">
      <c r="A138" s="319"/>
      <c r="B138" s="319"/>
      <c r="C138" s="319"/>
      <c r="D138" s="319"/>
      <c r="E138" s="319"/>
      <c r="F138" s="319"/>
      <c r="G138" s="319"/>
      <c r="H138" s="319"/>
      <c r="I138" s="319"/>
      <c r="J138" s="319"/>
      <c r="K138" s="319"/>
    </row>
    <row r="139" spans="1:11" x14ac:dyDescent="0.25">
      <c r="A139" s="319"/>
      <c r="B139" s="319"/>
      <c r="C139" s="319"/>
      <c r="D139" s="319"/>
      <c r="E139" s="319"/>
      <c r="F139" s="319"/>
      <c r="G139" s="319"/>
      <c r="H139" s="319"/>
      <c r="I139" s="319"/>
      <c r="J139" s="319"/>
      <c r="K139" s="319"/>
    </row>
    <row r="140" spans="1:11" x14ac:dyDescent="0.25">
      <c r="A140" s="319"/>
      <c r="B140" s="319"/>
      <c r="C140" s="319"/>
      <c r="D140" s="319"/>
      <c r="E140" s="319"/>
      <c r="F140" s="319"/>
      <c r="G140" s="319"/>
      <c r="H140" s="319"/>
      <c r="I140" s="319"/>
      <c r="J140" s="319"/>
      <c r="K140" s="319"/>
    </row>
    <row r="141" spans="1:11" x14ac:dyDescent="0.25">
      <c r="A141" s="319"/>
      <c r="B141" s="319"/>
      <c r="C141" s="319"/>
      <c r="D141" s="319"/>
      <c r="E141" s="319"/>
      <c r="F141" s="319"/>
      <c r="G141" s="319"/>
      <c r="H141" s="319"/>
      <c r="I141" s="319"/>
      <c r="J141" s="319"/>
      <c r="K141" s="319"/>
    </row>
    <row r="142" spans="1:11" x14ac:dyDescent="0.25">
      <c r="A142" s="319"/>
      <c r="B142" s="319"/>
      <c r="C142" s="319"/>
      <c r="D142" s="319"/>
      <c r="E142" s="319"/>
      <c r="F142" s="319"/>
      <c r="G142" s="319"/>
      <c r="H142" s="319"/>
      <c r="I142" s="319"/>
      <c r="J142" s="319"/>
      <c r="K142" s="319"/>
    </row>
    <row r="143" spans="1:11" x14ac:dyDescent="0.25">
      <c r="A143" s="319"/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</row>
    <row r="144" spans="1:11" x14ac:dyDescent="0.25">
      <c r="A144" s="319"/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</row>
    <row r="145" spans="1:11" x14ac:dyDescent="0.25">
      <c r="A145" s="319"/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</row>
    <row r="146" spans="1:11" x14ac:dyDescent="0.25">
      <c r="A146" s="319"/>
      <c r="B146" s="319"/>
      <c r="C146" s="319"/>
      <c r="D146" s="319"/>
      <c r="E146" s="319"/>
      <c r="F146" s="319"/>
      <c r="G146" s="319"/>
      <c r="H146" s="319"/>
      <c r="I146" s="319"/>
      <c r="J146" s="319"/>
      <c r="K146" s="319"/>
    </row>
    <row r="147" spans="1:11" x14ac:dyDescent="0.25">
      <c r="A147" s="319"/>
      <c r="B147" s="319"/>
      <c r="C147" s="319"/>
      <c r="D147" s="319"/>
      <c r="E147" s="319"/>
      <c r="F147" s="319"/>
      <c r="G147" s="319"/>
      <c r="H147" s="319"/>
      <c r="I147" s="319"/>
      <c r="J147" s="319"/>
      <c r="K147" s="319"/>
    </row>
    <row r="148" spans="1:11" x14ac:dyDescent="0.25">
      <c r="A148" s="319"/>
      <c r="B148" s="319"/>
      <c r="C148" s="319"/>
      <c r="D148" s="319"/>
      <c r="E148" s="319"/>
      <c r="F148" s="319"/>
      <c r="G148" s="319"/>
      <c r="H148" s="319"/>
      <c r="I148" s="319"/>
      <c r="J148" s="319"/>
      <c r="K148" s="319"/>
    </row>
    <row r="149" spans="1:11" x14ac:dyDescent="0.25">
      <c r="A149" s="319"/>
      <c r="B149" s="319"/>
      <c r="C149" s="319"/>
      <c r="D149" s="319"/>
      <c r="E149" s="319"/>
      <c r="F149" s="319"/>
      <c r="G149" s="319"/>
      <c r="H149" s="319"/>
      <c r="I149" s="319"/>
      <c r="J149" s="319"/>
      <c r="K149" s="319"/>
    </row>
    <row r="150" spans="1:11" x14ac:dyDescent="0.25">
      <c r="A150" s="319"/>
      <c r="B150" s="319"/>
      <c r="C150" s="319"/>
      <c r="D150" s="319"/>
      <c r="E150" s="319"/>
      <c r="F150" s="319"/>
      <c r="G150" s="319"/>
      <c r="H150" s="319"/>
      <c r="I150" s="319"/>
      <c r="J150" s="319"/>
      <c r="K150" s="319"/>
    </row>
    <row r="151" spans="1:11" x14ac:dyDescent="0.25">
      <c r="A151" s="319"/>
      <c r="B151" s="319"/>
      <c r="C151" s="319"/>
      <c r="D151" s="319"/>
      <c r="E151" s="319"/>
      <c r="F151" s="319"/>
      <c r="G151" s="319"/>
      <c r="H151" s="319"/>
      <c r="I151" s="319"/>
      <c r="J151" s="319"/>
      <c r="K151" s="319"/>
    </row>
    <row r="152" spans="1:11" x14ac:dyDescent="0.25">
      <c r="A152" s="319"/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</row>
    <row r="153" spans="1:11" x14ac:dyDescent="0.25">
      <c r="A153" s="319"/>
      <c r="B153" s="319"/>
      <c r="C153" s="319"/>
      <c r="D153" s="319"/>
      <c r="E153" s="319"/>
      <c r="F153" s="319"/>
      <c r="G153" s="319"/>
      <c r="H153" s="319"/>
      <c r="I153" s="319"/>
      <c r="J153" s="319"/>
      <c r="K153" s="319"/>
    </row>
    <row r="154" spans="1:11" x14ac:dyDescent="0.25">
      <c r="A154" s="319"/>
      <c r="B154" s="319"/>
      <c r="C154" s="319"/>
      <c r="D154" s="319"/>
      <c r="E154" s="319"/>
      <c r="F154" s="319"/>
      <c r="G154" s="319"/>
      <c r="H154" s="319"/>
      <c r="I154" s="319"/>
      <c r="J154" s="319"/>
      <c r="K154" s="319"/>
    </row>
    <row r="155" spans="1:11" x14ac:dyDescent="0.25">
      <c r="A155" s="319"/>
      <c r="B155" s="319"/>
    </row>
  </sheetData>
  <mergeCells count="17">
    <mergeCell ref="T39:T40"/>
    <mergeCell ref="F39:F40"/>
    <mergeCell ref="J39:J40"/>
    <mergeCell ref="L39:L40"/>
    <mergeCell ref="N39:N40"/>
    <mergeCell ref="P39:P40"/>
    <mergeCell ref="R39:R40"/>
    <mergeCell ref="A2:A58"/>
    <mergeCell ref="C2:T2"/>
    <mergeCell ref="C3:T3"/>
    <mergeCell ref="F16:F17"/>
    <mergeCell ref="J16:J17"/>
    <mergeCell ref="L16:L17"/>
    <mergeCell ref="N16:N17"/>
    <mergeCell ref="P16:P17"/>
    <mergeCell ref="R16:R17"/>
    <mergeCell ref="T16:T1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068C-12DF-4BF9-96AA-6ED1E1853580}">
  <sheetPr>
    <tabColor theme="5" tint="-0.249977111117893"/>
  </sheetPr>
  <dimension ref="A1:AN86"/>
  <sheetViews>
    <sheetView view="pageBreakPreview" zoomScale="90" zoomScaleNormal="100" zoomScaleSheetLayoutView="90" workbookViewId="0">
      <selection activeCell="D2" sqref="D2:U2"/>
    </sheetView>
  </sheetViews>
  <sheetFormatPr defaultColWidth="9.109375" defaultRowHeight="14.4" x14ac:dyDescent="0.3"/>
  <cols>
    <col min="1" max="1" width="2.5546875" style="42" customWidth="1"/>
    <col min="2" max="2" width="6.33203125" style="1" customWidth="1"/>
    <col min="3" max="3" width="1.88671875" style="1" customWidth="1"/>
    <col min="4" max="4" width="26.33203125" style="1" customWidth="1"/>
    <col min="5" max="5" width="10.6640625" style="120" hidden="1" customWidth="1"/>
    <col min="6" max="6" width="1.6640625" style="1" hidden="1" customWidth="1"/>
    <col min="7" max="7" width="8.44140625" style="1" customWidth="1"/>
    <col min="8" max="8" width="0.6640625" style="1" customWidth="1"/>
    <col min="9" max="9" width="15.6640625" style="1" customWidth="1"/>
    <col min="10" max="10" width="0.6640625" style="1" customWidth="1"/>
    <col min="11" max="11" width="15.6640625" style="1" customWidth="1"/>
    <col min="12" max="12" width="0.6640625" style="1" customWidth="1"/>
    <col min="13" max="13" width="15.6640625" style="1" customWidth="1"/>
    <col min="14" max="14" width="0.6640625" style="1" customWidth="1"/>
    <col min="15" max="15" width="15.6640625" style="1" customWidth="1"/>
    <col min="16" max="16" width="0.6640625" style="1" customWidth="1"/>
    <col min="17" max="17" width="15.6640625" style="1" customWidth="1"/>
    <col min="18" max="18" width="0.6640625" style="1" customWidth="1"/>
    <col min="19" max="19" width="15.6640625" style="1" customWidth="1"/>
    <col min="20" max="20" width="0.6640625" style="1" customWidth="1"/>
    <col min="21" max="21" width="15.6640625" style="1" customWidth="1"/>
    <col min="22" max="22" width="7.88671875" style="6" customWidth="1"/>
    <col min="23" max="23" width="9.109375" style="1"/>
    <col min="24" max="24" width="1.5546875" style="29" customWidth="1"/>
    <col min="25" max="34" width="18" style="29" customWidth="1"/>
    <col min="35" max="35" width="1.6640625" style="29" customWidth="1"/>
    <col min="36" max="36" width="15.6640625" style="29" customWidth="1"/>
    <col min="37" max="37" width="1.6640625" style="29" customWidth="1"/>
    <col min="38" max="38" width="15.6640625" style="29" customWidth="1"/>
    <col min="39" max="39" width="2.6640625" style="29" customWidth="1"/>
    <col min="40" max="40" width="9.109375" style="29"/>
    <col min="41" max="16384" width="9.109375" style="1"/>
  </cols>
  <sheetData>
    <row r="1" spans="1:40" ht="9.75" customHeight="1" x14ac:dyDescent="0.3">
      <c r="B1" s="42"/>
      <c r="C1" s="42"/>
      <c r="D1" s="42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4"/>
    </row>
    <row r="2" spans="1:40" s="42" customFormat="1" ht="14.25" customHeight="1" x14ac:dyDescent="0.3">
      <c r="A2" s="45">
        <v>104</v>
      </c>
      <c r="B2" s="46"/>
      <c r="D2" s="47" t="s">
        <v>29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4"/>
      <c r="W2" s="1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48"/>
      <c r="AJ2" s="48"/>
      <c r="AK2" s="48"/>
      <c r="AL2" s="48"/>
      <c r="AM2" s="48"/>
      <c r="AN2" s="48"/>
    </row>
    <row r="3" spans="1:40" s="42" customFormat="1" ht="14.25" customHeight="1" x14ac:dyDescent="0.3">
      <c r="A3" s="45"/>
      <c r="B3" s="46"/>
      <c r="D3" s="49" t="s">
        <v>30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4"/>
      <c r="W3" s="1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48"/>
      <c r="AJ3" s="48"/>
      <c r="AK3" s="48"/>
      <c r="AL3" s="48"/>
      <c r="AM3" s="48"/>
      <c r="AN3" s="48"/>
    </row>
    <row r="4" spans="1:40" s="42" customFormat="1" ht="9.9" customHeight="1" thickBot="1" x14ac:dyDescent="0.35">
      <c r="A4" s="45"/>
      <c r="B4" s="46"/>
      <c r="D4" s="50"/>
      <c r="E4" s="51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2"/>
      <c r="W4" s="1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48"/>
      <c r="AJ4" s="48"/>
      <c r="AK4" s="48"/>
      <c r="AL4" s="48"/>
      <c r="AM4" s="48"/>
      <c r="AN4" s="48"/>
    </row>
    <row r="5" spans="1:40" s="42" customFormat="1" ht="8.25" customHeight="1" x14ac:dyDescent="0.3">
      <c r="A5" s="45"/>
      <c r="B5" s="46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44"/>
      <c r="W5" s="1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48"/>
      <c r="AJ5" s="48"/>
      <c r="AK5" s="48"/>
      <c r="AL5" s="48"/>
      <c r="AM5" s="48"/>
      <c r="AN5" s="48"/>
    </row>
    <row r="6" spans="1:40" s="42" customFormat="1" ht="13.5" customHeight="1" x14ac:dyDescent="0.3">
      <c r="A6" s="45"/>
      <c r="B6" s="46"/>
      <c r="D6" s="55" t="s">
        <v>31</v>
      </c>
      <c r="E6" s="56" t="s">
        <v>32</v>
      </c>
      <c r="F6" s="57"/>
      <c r="G6" s="58" t="s">
        <v>2</v>
      </c>
      <c r="H6" s="57"/>
      <c r="I6" s="59" t="s">
        <v>4</v>
      </c>
      <c r="J6" s="59"/>
      <c r="K6" s="57" t="s">
        <v>5</v>
      </c>
      <c r="L6" s="57"/>
      <c r="M6" s="57" t="s">
        <v>6</v>
      </c>
      <c r="N6" s="57"/>
      <c r="O6" s="57" t="s">
        <v>7</v>
      </c>
      <c r="P6" s="57"/>
      <c r="Q6" s="57" t="s">
        <v>3</v>
      </c>
      <c r="R6" s="57"/>
      <c r="S6" s="57" t="s">
        <v>9</v>
      </c>
      <c r="T6" s="57"/>
      <c r="U6" s="57" t="s">
        <v>10</v>
      </c>
      <c r="V6" s="44"/>
      <c r="W6" s="1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48"/>
      <c r="AJ6" s="48"/>
      <c r="AK6" s="48"/>
      <c r="AL6" s="48"/>
      <c r="AM6" s="48"/>
      <c r="AN6" s="48"/>
    </row>
    <row r="7" spans="1:40" s="42" customFormat="1" ht="13.5" customHeight="1" x14ac:dyDescent="0.3">
      <c r="A7" s="45"/>
      <c r="B7" s="46"/>
      <c r="D7" s="55"/>
      <c r="E7" s="56" t="s">
        <v>33</v>
      </c>
      <c r="F7" s="57"/>
      <c r="G7" s="58"/>
      <c r="H7" s="57"/>
      <c r="I7" s="59" t="s">
        <v>11</v>
      </c>
      <c r="J7" s="59"/>
      <c r="K7" s="57" t="s">
        <v>12</v>
      </c>
      <c r="L7" s="57"/>
      <c r="M7" s="57" t="s">
        <v>13</v>
      </c>
      <c r="N7" s="57"/>
      <c r="O7" s="57"/>
      <c r="P7" s="57"/>
      <c r="Q7" s="57" t="s">
        <v>34</v>
      </c>
      <c r="R7" s="57"/>
      <c r="S7" s="57"/>
      <c r="T7" s="57"/>
      <c r="U7" s="57" t="s">
        <v>14</v>
      </c>
      <c r="V7" s="44"/>
      <c r="W7" s="1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48"/>
      <c r="AJ7" s="48"/>
      <c r="AK7" s="48"/>
      <c r="AL7" s="48"/>
      <c r="AM7" s="48"/>
      <c r="AN7" s="48"/>
    </row>
    <row r="8" spans="1:40" s="42" customFormat="1" ht="3" customHeight="1" x14ac:dyDescent="0.3">
      <c r="A8" s="45"/>
      <c r="B8" s="46"/>
      <c r="D8" s="55"/>
      <c r="E8" s="60"/>
      <c r="F8" s="55"/>
      <c r="G8" s="58"/>
      <c r="H8" s="55"/>
      <c r="I8" s="57"/>
      <c r="J8" s="57"/>
      <c r="K8" s="59"/>
      <c r="L8" s="57"/>
      <c r="M8" s="57"/>
      <c r="N8" s="57"/>
      <c r="O8" s="57"/>
      <c r="P8" s="57"/>
      <c r="Q8" s="57"/>
      <c r="R8" s="57"/>
      <c r="S8" s="57"/>
      <c r="T8" s="57"/>
      <c r="U8" s="57"/>
      <c r="V8" s="44"/>
      <c r="W8" s="1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48"/>
      <c r="AJ8" s="48"/>
      <c r="AK8" s="48"/>
      <c r="AL8" s="48"/>
      <c r="AM8" s="48"/>
      <c r="AN8" s="48"/>
    </row>
    <row r="9" spans="1:40" s="42" customFormat="1" ht="13.5" customHeight="1" x14ac:dyDescent="0.3">
      <c r="A9" s="45"/>
      <c r="B9" s="46"/>
      <c r="D9" s="61" t="s">
        <v>35</v>
      </c>
      <c r="E9" s="62" t="s">
        <v>36</v>
      </c>
      <c r="F9" s="63"/>
      <c r="G9" s="64" t="s">
        <v>15</v>
      </c>
      <c r="H9" s="63"/>
      <c r="I9" s="65" t="s">
        <v>16</v>
      </c>
      <c r="J9" s="65"/>
      <c r="K9" s="63" t="s">
        <v>17</v>
      </c>
      <c r="L9" s="63"/>
      <c r="M9" s="63" t="s">
        <v>17</v>
      </c>
      <c r="N9" s="63"/>
      <c r="O9" s="63" t="s">
        <v>18</v>
      </c>
      <c r="P9" s="63"/>
      <c r="Q9" s="65" t="s">
        <v>16</v>
      </c>
      <c r="R9" s="63"/>
      <c r="S9" s="63" t="s">
        <v>19</v>
      </c>
      <c r="T9" s="63"/>
      <c r="U9" s="63" t="s">
        <v>20</v>
      </c>
      <c r="V9" s="44"/>
      <c r="W9" s="1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48"/>
      <c r="AJ9" s="48"/>
      <c r="AK9" s="48"/>
      <c r="AL9" s="48"/>
      <c r="AM9" s="48"/>
      <c r="AN9" s="48"/>
    </row>
    <row r="10" spans="1:40" s="42" customFormat="1" ht="13.5" customHeight="1" x14ac:dyDescent="0.3">
      <c r="A10" s="45"/>
      <c r="B10" s="46"/>
      <c r="D10" s="63"/>
      <c r="E10" s="62"/>
      <c r="F10" s="63"/>
      <c r="G10" s="63"/>
      <c r="H10" s="63"/>
      <c r="I10" s="65" t="s">
        <v>21</v>
      </c>
      <c r="J10" s="65"/>
      <c r="K10" s="63" t="s">
        <v>22</v>
      </c>
      <c r="L10" s="63"/>
      <c r="M10" s="63" t="s">
        <v>23</v>
      </c>
      <c r="N10" s="63"/>
      <c r="O10" s="63"/>
      <c r="P10" s="63"/>
      <c r="Q10" s="65" t="s">
        <v>37</v>
      </c>
      <c r="R10" s="63"/>
      <c r="S10" s="63" t="s">
        <v>25</v>
      </c>
      <c r="T10" s="63"/>
      <c r="U10" s="63" t="s">
        <v>26</v>
      </c>
      <c r="V10" s="44"/>
      <c r="W10" s="1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48"/>
      <c r="AJ10" s="48"/>
      <c r="AK10" s="48"/>
      <c r="AL10" s="48"/>
      <c r="AM10" s="48"/>
      <c r="AN10" s="48"/>
    </row>
    <row r="11" spans="1:40" s="42" customFormat="1" ht="13.5" customHeight="1" x14ac:dyDescent="0.3">
      <c r="A11" s="45"/>
      <c r="B11" s="46"/>
      <c r="D11" s="63"/>
      <c r="E11" s="62"/>
      <c r="F11" s="63"/>
      <c r="G11" s="63"/>
      <c r="H11" s="63"/>
      <c r="I11" s="65"/>
      <c r="J11" s="65"/>
      <c r="K11" s="63"/>
      <c r="L11" s="63"/>
      <c r="M11" s="63" t="s">
        <v>27</v>
      </c>
      <c r="N11" s="63"/>
      <c r="O11" s="63"/>
      <c r="P11" s="63"/>
      <c r="Q11" s="65" t="s">
        <v>38</v>
      </c>
      <c r="R11" s="63"/>
      <c r="S11" s="63"/>
      <c r="T11" s="63"/>
      <c r="U11" s="63"/>
      <c r="V11" s="44"/>
      <c r="W11" s="1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48"/>
      <c r="AJ11" s="48"/>
      <c r="AK11" s="48"/>
      <c r="AL11" s="48"/>
      <c r="AM11" s="48"/>
      <c r="AN11" s="48"/>
    </row>
    <row r="12" spans="1:40" s="42" customFormat="1" ht="6.75" customHeight="1" x14ac:dyDescent="0.3">
      <c r="A12" s="45"/>
      <c r="B12" s="46"/>
      <c r="E12" s="43"/>
      <c r="I12" s="66"/>
      <c r="J12" s="66"/>
      <c r="K12" s="66"/>
      <c r="L12" s="66"/>
      <c r="M12" s="63"/>
      <c r="N12" s="63"/>
      <c r="O12" s="66"/>
      <c r="P12" s="63"/>
      <c r="Q12" s="66"/>
      <c r="R12" s="66"/>
      <c r="S12" s="66"/>
      <c r="T12" s="63"/>
      <c r="U12" s="66"/>
      <c r="V12" s="44"/>
      <c r="W12" s="1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48"/>
      <c r="AJ12" s="48"/>
      <c r="AK12" s="48"/>
      <c r="AL12" s="48"/>
      <c r="AM12" s="48"/>
      <c r="AN12" s="48"/>
    </row>
    <row r="13" spans="1:40" s="42" customFormat="1" ht="13.5" customHeight="1" x14ac:dyDescent="0.3">
      <c r="A13" s="45"/>
      <c r="B13" s="46"/>
      <c r="E13" s="43"/>
      <c r="I13" s="66"/>
      <c r="J13" s="66"/>
      <c r="K13" s="57" t="s">
        <v>28</v>
      </c>
      <c r="L13" s="66"/>
      <c r="M13" s="57" t="s">
        <v>28</v>
      </c>
      <c r="N13" s="66"/>
      <c r="O13" s="57" t="s">
        <v>28</v>
      </c>
      <c r="P13" s="66"/>
      <c r="Q13" s="57"/>
      <c r="R13" s="66"/>
      <c r="S13" s="57" t="s">
        <v>28</v>
      </c>
      <c r="T13" s="66"/>
      <c r="U13" s="57" t="s">
        <v>28</v>
      </c>
      <c r="V13" s="44"/>
      <c r="W13" s="1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48"/>
      <c r="AJ13" s="48"/>
      <c r="AK13" s="48"/>
      <c r="AL13" s="48"/>
      <c r="AM13" s="48"/>
      <c r="AN13" s="48"/>
    </row>
    <row r="14" spans="1:40" s="42" customFormat="1" ht="8.25" customHeight="1" thickBot="1" x14ac:dyDescent="0.35">
      <c r="A14" s="45"/>
      <c r="B14" s="46"/>
      <c r="D14" s="67"/>
      <c r="E14" s="68"/>
      <c r="F14" s="67"/>
      <c r="G14" s="67"/>
      <c r="H14" s="67"/>
      <c r="I14" s="69"/>
      <c r="J14" s="69"/>
      <c r="K14" s="70"/>
      <c r="L14" s="69"/>
      <c r="M14" s="70"/>
      <c r="N14" s="69"/>
      <c r="O14" s="70"/>
      <c r="P14" s="69"/>
      <c r="Q14" s="69"/>
      <c r="R14" s="69"/>
      <c r="S14" s="70"/>
      <c r="T14" s="69"/>
      <c r="U14" s="70"/>
      <c r="V14" s="44"/>
      <c r="W14" s="1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48"/>
      <c r="AJ14" s="48"/>
      <c r="AK14" s="48"/>
      <c r="AL14" s="48"/>
      <c r="AM14" s="48"/>
      <c r="AN14" s="48"/>
    </row>
    <row r="15" spans="1:40" s="42" customFormat="1" ht="8.25" customHeight="1" x14ac:dyDescent="0.3">
      <c r="A15" s="45"/>
      <c r="B15" s="46"/>
      <c r="D15" s="53"/>
      <c r="E15" s="54"/>
      <c r="F15" s="53"/>
      <c r="G15" s="53"/>
      <c r="H15" s="53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44"/>
      <c r="W15" s="1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48"/>
      <c r="AJ15" s="48"/>
      <c r="AK15" s="48"/>
      <c r="AL15" s="48"/>
      <c r="AM15" s="48"/>
      <c r="AN15" s="48"/>
    </row>
    <row r="16" spans="1:40" s="42" customFormat="1" ht="8.25" customHeight="1" x14ac:dyDescent="0.3">
      <c r="A16" s="45"/>
      <c r="B16" s="46"/>
      <c r="D16" s="44"/>
      <c r="E16" s="72"/>
      <c r="F16" s="44"/>
      <c r="G16" s="44"/>
      <c r="H16" s="44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44"/>
      <c r="W16" s="1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48"/>
      <c r="AJ16" s="48"/>
      <c r="AK16" s="48"/>
      <c r="AL16" s="48"/>
      <c r="AM16" s="48"/>
      <c r="AN16" s="48"/>
    </row>
    <row r="17" spans="1:40" s="42" customFormat="1" ht="13.5" customHeight="1" x14ac:dyDescent="0.3">
      <c r="A17" s="45"/>
      <c r="B17" s="46"/>
      <c r="D17" s="74" t="s">
        <v>39</v>
      </c>
      <c r="E17" s="72"/>
      <c r="F17" s="44"/>
      <c r="G17" s="75">
        <v>2022</v>
      </c>
      <c r="H17" s="76"/>
      <c r="I17" s="77">
        <v>71062</v>
      </c>
      <c r="J17" s="78"/>
      <c r="K17" s="79">
        <v>205053066.565</v>
      </c>
      <c r="L17" s="78"/>
      <c r="M17" s="79">
        <v>139313522.17300001</v>
      </c>
      <c r="N17" s="78"/>
      <c r="O17" s="79">
        <v>65739544.391999997</v>
      </c>
      <c r="P17" s="78"/>
      <c r="Q17" s="79">
        <v>1242412</v>
      </c>
      <c r="R17" s="78"/>
      <c r="S17" s="79">
        <v>36426062.512999997</v>
      </c>
      <c r="T17" s="78"/>
      <c r="U17" s="79">
        <v>27618877.88454888</v>
      </c>
      <c r="V17" s="44"/>
      <c r="W17" s="1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48"/>
      <c r="AJ17" s="48"/>
      <c r="AK17" s="48"/>
      <c r="AL17" s="48"/>
      <c r="AM17" s="48"/>
      <c r="AN17" s="48"/>
    </row>
    <row r="18" spans="1:40" s="42" customFormat="1" ht="13.5" customHeight="1" x14ac:dyDescent="0.3">
      <c r="A18" s="45"/>
      <c r="B18" s="46"/>
      <c r="D18" s="80" t="s">
        <v>40</v>
      </c>
      <c r="E18" s="81"/>
      <c r="F18" s="44"/>
      <c r="G18" s="82"/>
      <c r="H18" s="83"/>
      <c r="I18" s="84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6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48"/>
      <c r="AJ18" s="48"/>
      <c r="AK18" s="48"/>
      <c r="AL18" s="48"/>
      <c r="AM18" s="48"/>
    </row>
    <row r="19" spans="1:40" s="42" customFormat="1" ht="13.5" customHeight="1" x14ac:dyDescent="0.3">
      <c r="A19" s="45"/>
      <c r="B19" s="46"/>
      <c r="D19" s="80"/>
      <c r="E19" s="81"/>
      <c r="F19" s="76"/>
      <c r="G19" s="82">
        <v>2015</v>
      </c>
      <c r="H19" s="83"/>
      <c r="I19" s="84">
        <v>40558</v>
      </c>
      <c r="J19" s="84"/>
      <c r="K19" s="85">
        <v>177938694.07700002</v>
      </c>
      <c r="L19" s="85"/>
      <c r="M19" s="85">
        <v>114754353.79499999</v>
      </c>
      <c r="N19" s="85"/>
      <c r="O19" s="85">
        <v>63184340.282000005</v>
      </c>
      <c r="P19" s="85"/>
      <c r="Q19" s="85">
        <v>1290474</v>
      </c>
      <c r="R19" s="85"/>
      <c r="S19" s="85">
        <v>32899322.445999999</v>
      </c>
      <c r="T19" s="85"/>
      <c r="U19" s="85">
        <v>25105605.219999999</v>
      </c>
      <c r="V19" s="86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48"/>
      <c r="AJ19" s="48"/>
      <c r="AK19" s="48"/>
      <c r="AL19" s="48"/>
      <c r="AM19" s="48"/>
    </row>
    <row r="20" spans="1:40" s="42" customFormat="1" ht="13.5" customHeight="1" x14ac:dyDescent="0.3">
      <c r="A20" s="45"/>
      <c r="B20" s="46"/>
      <c r="D20" s="44"/>
      <c r="E20" s="81"/>
      <c r="F20" s="76"/>
      <c r="G20" s="82"/>
      <c r="H20" s="76"/>
      <c r="I20" s="87"/>
      <c r="J20" s="59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6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48"/>
      <c r="AJ20" s="48"/>
      <c r="AK20" s="48"/>
      <c r="AL20" s="48"/>
      <c r="AM20" s="48"/>
    </row>
    <row r="21" spans="1:40" s="42" customFormat="1" ht="13.5" customHeight="1" x14ac:dyDescent="0.25">
      <c r="A21" s="45"/>
      <c r="B21" s="46"/>
      <c r="D21" s="44"/>
      <c r="E21" s="72"/>
      <c r="F21" s="44"/>
      <c r="G21" s="88">
        <v>2010</v>
      </c>
      <c r="H21" s="89"/>
      <c r="I21" s="84">
        <v>22140</v>
      </c>
      <c r="J21" s="90"/>
      <c r="K21" s="91">
        <v>91341685</v>
      </c>
      <c r="L21" s="91"/>
      <c r="M21" s="91">
        <v>59400380</v>
      </c>
      <c r="N21" s="91"/>
      <c r="O21" s="91">
        <v>31941305</v>
      </c>
      <c r="P21" s="91"/>
      <c r="Q21" s="91">
        <v>974488</v>
      </c>
      <c r="R21" s="91"/>
      <c r="S21" s="91">
        <v>19841387</v>
      </c>
      <c r="T21" s="91"/>
      <c r="U21" s="91">
        <v>14476140</v>
      </c>
      <c r="V21" s="5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40" s="42" customFormat="1" ht="8.25" customHeight="1" x14ac:dyDescent="0.25">
      <c r="A22" s="45"/>
      <c r="B22" s="46"/>
      <c r="D22" s="44"/>
      <c r="E22" s="72"/>
      <c r="F22" s="44"/>
      <c r="G22" s="82"/>
      <c r="H22" s="44"/>
      <c r="I22" s="84"/>
      <c r="J22" s="73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4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40" s="42" customFormat="1" ht="8.25" customHeight="1" thickBot="1" x14ac:dyDescent="0.35">
      <c r="A23" s="45"/>
      <c r="B23" s="46"/>
      <c r="D23" s="50"/>
      <c r="E23" s="51"/>
      <c r="F23" s="50"/>
      <c r="G23" s="50"/>
      <c r="H23" s="50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86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48"/>
      <c r="AJ23" s="48"/>
      <c r="AK23" s="48"/>
      <c r="AL23" s="48"/>
      <c r="AM23" s="48"/>
    </row>
    <row r="24" spans="1:40" s="42" customFormat="1" ht="8.25" customHeight="1" x14ac:dyDescent="0.3">
      <c r="A24" s="45"/>
      <c r="B24" s="46"/>
      <c r="D24" s="93"/>
      <c r="E24" s="94"/>
      <c r="F24" s="95"/>
      <c r="G24" s="96"/>
      <c r="H24" s="97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86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48"/>
      <c r="AJ24" s="48"/>
      <c r="AK24" s="48"/>
      <c r="AL24" s="48"/>
      <c r="AM24" s="48"/>
    </row>
    <row r="25" spans="1:40" s="42" customFormat="1" ht="8.25" customHeight="1" x14ac:dyDescent="0.3">
      <c r="A25" s="45"/>
      <c r="B25" s="46"/>
      <c r="D25" s="99"/>
      <c r="E25" s="81"/>
      <c r="F25" s="100"/>
      <c r="G25" s="75"/>
      <c r="H25" s="101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6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48"/>
      <c r="AJ25" s="48"/>
      <c r="AK25" s="48"/>
      <c r="AL25" s="48"/>
      <c r="AM25" s="48"/>
    </row>
    <row r="26" spans="1:40" s="42" customFormat="1" ht="13.5" customHeight="1" x14ac:dyDescent="0.3">
      <c r="A26" s="45"/>
      <c r="B26" s="46"/>
      <c r="D26" s="102" t="s">
        <v>41</v>
      </c>
      <c r="E26" s="103"/>
      <c r="F26" s="104"/>
      <c r="G26" s="58">
        <v>2022</v>
      </c>
      <c r="H26" s="105"/>
      <c r="I26" s="106">
        <v>14233</v>
      </c>
      <c r="J26" s="106"/>
      <c r="K26" s="106">
        <v>40986235.030000001</v>
      </c>
      <c r="L26" s="106"/>
      <c r="M26" s="106">
        <v>27728795.247000001</v>
      </c>
      <c r="N26" s="106"/>
      <c r="O26" s="106">
        <v>13257439.783</v>
      </c>
      <c r="P26" s="106"/>
      <c r="Q26" s="106">
        <v>286077</v>
      </c>
      <c r="R26" s="106"/>
      <c r="S26" s="106">
        <v>7482237.9819999998</v>
      </c>
      <c r="T26" s="106"/>
      <c r="U26" s="106">
        <v>4372237.6766144698</v>
      </c>
      <c r="V26" s="86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48"/>
      <c r="AJ26" s="48"/>
      <c r="AK26" s="48"/>
      <c r="AL26" s="48"/>
      <c r="AM26" s="48"/>
    </row>
    <row r="27" spans="1:40" s="42" customFormat="1" ht="13.5" customHeight="1" x14ac:dyDescent="0.3">
      <c r="A27" s="45"/>
      <c r="B27" s="46"/>
      <c r="D27" s="107" t="s">
        <v>42</v>
      </c>
      <c r="E27" s="103"/>
      <c r="F27" s="104"/>
      <c r="G27" s="82"/>
      <c r="H27" s="104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86"/>
      <c r="W27" s="29"/>
      <c r="X27" s="29"/>
      <c r="Y27" s="109"/>
      <c r="Z27" s="29"/>
      <c r="AA27" s="29"/>
      <c r="AB27" s="29"/>
      <c r="AC27" s="29"/>
      <c r="AD27" s="29"/>
      <c r="AE27" s="29"/>
      <c r="AF27" s="29"/>
      <c r="AG27" s="29"/>
      <c r="AH27" s="29"/>
      <c r="AI27" s="48"/>
      <c r="AJ27" s="48"/>
      <c r="AK27" s="48"/>
      <c r="AL27" s="48"/>
      <c r="AM27" s="48"/>
    </row>
    <row r="28" spans="1:40" s="42" customFormat="1" ht="13.5" customHeight="1" x14ac:dyDescent="0.3">
      <c r="A28" s="45"/>
      <c r="B28" s="46"/>
      <c r="D28" s="107"/>
      <c r="E28" s="103"/>
      <c r="F28" s="104"/>
      <c r="G28" s="82">
        <v>2015</v>
      </c>
      <c r="H28" s="110"/>
      <c r="I28" s="111">
        <v>8206</v>
      </c>
      <c r="J28" s="111"/>
      <c r="K28" s="108">
        <v>45652183.037</v>
      </c>
      <c r="L28" s="108"/>
      <c r="M28" s="108">
        <v>29600384.769000001</v>
      </c>
      <c r="N28" s="108"/>
      <c r="O28" s="108">
        <v>16051798.267999999</v>
      </c>
      <c r="P28" s="108"/>
      <c r="Q28" s="108">
        <v>329088</v>
      </c>
      <c r="R28" s="108"/>
      <c r="S28" s="108">
        <v>8544050.8489999995</v>
      </c>
      <c r="T28" s="108"/>
      <c r="U28" s="108">
        <v>4765663.8219999997</v>
      </c>
      <c r="V28" s="86"/>
      <c r="W28" s="29"/>
      <c r="X28" s="29"/>
      <c r="Y28" s="109"/>
      <c r="Z28" s="29"/>
      <c r="AA28" s="29"/>
      <c r="AB28" s="29"/>
      <c r="AC28" s="29"/>
      <c r="AD28" s="29"/>
      <c r="AE28" s="29"/>
      <c r="AF28" s="29"/>
      <c r="AG28" s="29"/>
      <c r="AH28" s="29"/>
      <c r="AI28" s="48"/>
      <c r="AJ28" s="48"/>
      <c r="AK28" s="48"/>
      <c r="AL28" s="48"/>
      <c r="AM28" s="48"/>
    </row>
    <row r="29" spans="1:40" s="42" customFormat="1" ht="13.5" customHeight="1" x14ac:dyDescent="0.3">
      <c r="A29" s="45"/>
      <c r="B29" s="46"/>
      <c r="D29" s="102"/>
      <c r="E29" s="103"/>
      <c r="F29" s="104"/>
      <c r="G29" s="82"/>
      <c r="H29" s="104"/>
      <c r="I29" s="87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86"/>
      <c r="W29" s="29"/>
      <c r="X29" s="29"/>
      <c r="Y29" s="109"/>
      <c r="Z29" s="29"/>
      <c r="AA29" s="29"/>
      <c r="AB29" s="29"/>
      <c r="AC29" s="29"/>
      <c r="AD29" s="29"/>
      <c r="AE29" s="29"/>
      <c r="AF29" s="29"/>
      <c r="AG29" s="29"/>
      <c r="AH29" s="29"/>
      <c r="AI29" s="48"/>
      <c r="AJ29" s="48"/>
      <c r="AK29" s="48"/>
      <c r="AL29" s="48"/>
      <c r="AM29" s="48"/>
    </row>
    <row r="30" spans="1:40" s="42" customFormat="1" ht="13.5" customHeight="1" x14ac:dyDescent="0.3">
      <c r="A30" s="45"/>
      <c r="B30" s="46"/>
      <c r="D30" s="107"/>
      <c r="E30" s="103"/>
      <c r="G30" s="88">
        <v>2010</v>
      </c>
      <c r="H30" s="112"/>
      <c r="I30" s="111">
        <v>3989</v>
      </c>
      <c r="J30" s="111"/>
      <c r="K30" s="108">
        <v>20362175</v>
      </c>
      <c r="L30" s="108"/>
      <c r="M30" s="108">
        <v>13213132</v>
      </c>
      <c r="N30" s="108"/>
      <c r="O30" s="108">
        <v>7149043</v>
      </c>
      <c r="P30" s="108"/>
      <c r="Q30" s="108">
        <v>223163</v>
      </c>
      <c r="R30" s="108"/>
      <c r="S30" s="108">
        <v>4565132</v>
      </c>
      <c r="T30" s="108"/>
      <c r="U30" s="108">
        <v>2855820</v>
      </c>
      <c r="V30" s="86"/>
      <c r="W30" s="29"/>
      <c r="X30" s="29"/>
      <c r="Y30" s="109"/>
      <c r="Z30" s="29"/>
      <c r="AA30" s="29"/>
      <c r="AB30" s="29"/>
      <c r="AC30" s="29"/>
      <c r="AD30" s="29"/>
      <c r="AE30" s="29"/>
      <c r="AF30" s="29"/>
      <c r="AG30" s="29"/>
      <c r="AH30" s="29"/>
      <c r="AI30" s="48"/>
      <c r="AJ30" s="48"/>
      <c r="AK30" s="48"/>
      <c r="AL30" s="48"/>
      <c r="AM30" s="48"/>
    </row>
    <row r="31" spans="1:40" s="42" customFormat="1" ht="9.6" customHeight="1" x14ac:dyDescent="0.3">
      <c r="A31" s="45"/>
      <c r="B31" s="46"/>
      <c r="D31" s="107"/>
      <c r="E31" s="103"/>
      <c r="G31" s="82"/>
      <c r="H31" s="110"/>
      <c r="I31" s="111"/>
      <c r="J31" s="111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86"/>
      <c r="W31" s="29"/>
      <c r="X31" s="29"/>
      <c r="Y31" s="109"/>
      <c r="Z31" s="29"/>
      <c r="AA31" s="29"/>
      <c r="AB31" s="29"/>
      <c r="AC31" s="29"/>
      <c r="AD31" s="29"/>
      <c r="AE31" s="29"/>
      <c r="AF31" s="29"/>
      <c r="AG31" s="29"/>
      <c r="AH31" s="29"/>
      <c r="AI31" s="48"/>
      <c r="AJ31" s="48"/>
      <c r="AK31" s="48"/>
      <c r="AL31" s="48"/>
      <c r="AM31" s="48"/>
    </row>
    <row r="32" spans="1:40" s="42" customFormat="1" ht="9.6" customHeight="1" x14ac:dyDescent="0.3">
      <c r="A32" s="45"/>
      <c r="B32" s="46"/>
      <c r="D32" s="102"/>
      <c r="E32" s="103"/>
      <c r="G32" s="82"/>
      <c r="H32" s="110"/>
      <c r="I32" s="111"/>
      <c r="J32" s="111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86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48"/>
      <c r="AJ32" s="48"/>
      <c r="AK32" s="48"/>
      <c r="AL32" s="48"/>
      <c r="AM32" s="48"/>
    </row>
    <row r="33" spans="1:39" s="42" customFormat="1" ht="9.6" customHeight="1" x14ac:dyDescent="0.3">
      <c r="A33" s="45"/>
      <c r="B33" s="46"/>
      <c r="D33" s="102"/>
      <c r="E33" s="103"/>
      <c r="G33" s="113"/>
      <c r="I33" s="114"/>
      <c r="J33" s="114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86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48"/>
      <c r="AJ33" s="48"/>
      <c r="AK33" s="48"/>
      <c r="AL33" s="48"/>
      <c r="AM33" s="48"/>
    </row>
    <row r="34" spans="1:39" s="42" customFormat="1" ht="13.5" customHeight="1" x14ac:dyDescent="0.3">
      <c r="A34" s="45"/>
      <c r="B34" s="46"/>
      <c r="D34" s="102" t="s">
        <v>43</v>
      </c>
      <c r="E34" s="103"/>
      <c r="G34" s="58">
        <v>2022</v>
      </c>
      <c r="H34" s="55"/>
      <c r="I34" s="106">
        <v>14967</v>
      </c>
      <c r="J34" s="106"/>
      <c r="K34" s="106">
        <v>52795040.153999999</v>
      </c>
      <c r="L34" s="106"/>
      <c r="M34" s="106">
        <v>35366624.898000002</v>
      </c>
      <c r="N34" s="106"/>
      <c r="O34" s="106">
        <v>17428415.256000001</v>
      </c>
      <c r="P34" s="106"/>
      <c r="Q34" s="106">
        <v>303504</v>
      </c>
      <c r="R34" s="106"/>
      <c r="S34" s="106">
        <v>8732131.784</v>
      </c>
      <c r="T34" s="106"/>
      <c r="U34" s="115">
        <v>6360264.601165588</v>
      </c>
      <c r="V34" s="86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48"/>
      <c r="AJ34" s="48"/>
      <c r="AK34" s="48"/>
      <c r="AL34" s="48"/>
      <c r="AM34" s="48"/>
    </row>
    <row r="35" spans="1:39" s="42" customFormat="1" ht="13.5" customHeight="1" x14ac:dyDescent="0.3">
      <c r="A35" s="45"/>
      <c r="B35" s="46"/>
      <c r="D35" s="107" t="s">
        <v>44</v>
      </c>
      <c r="E35" s="103"/>
      <c r="F35" s="104"/>
      <c r="G35" s="82"/>
      <c r="H35" s="104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86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48"/>
      <c r="AJ35" s="48"/>
      <c r="AK35" s="48"/>
      <c r="AL35" s="48"/>
      <c r="AM35" s="48"/>
    </row>
    <row r="36" spans="1:39" s="42" customFormat="1" ht="13.5" customHeight="1" x14ac:dyDescent="0.3">
      <c r="A36" s="45"/>
      <c r="B36" s="46"/>
      <c r="D36" s="107"/>
      <c r="E36" s="103"/>
      <c r="F36" s="104"/>
      <c r="G36" s="82">
        <v>2015</v>
      </c>
      <c r="H36" s="104"/>
      <c r="I36" s="108">
        <v>7651</v>
      </c>
      <c r="J36" s="108"/>
      <c r="K36" s="108">
        <v>46097629.206</v>
      </c>
      <c r="L36" s="108"/>
      <c r="M36" s="108">
        <v>29961845.980999999</v>
      </c>
      <c r="N36" s="108"/>
      <c r="O36" s="108">
        <v>16135783.225</v>
      </c>
      <c r="P36" s="108"/>
      <c r="Q36" s="108">
        <v>325473</v>
      </c>
      <c r="R36" s="108"/>
      <c r="S36" s="108">
        <v>8280554.1619999995</v>
      </c>
      <c r="T36" s="108"/>
      <c r="U36" s="108">
        <v>5831199.9069999997</v>
      </c>
      <c r="V36" s="86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48"/>
      <c r="AJ36" s="48"/>
      <c r="AK36" s="48"/>
      <c r="AL36" s="48"/>
      <c r="AM36" s="48"/>
    </row>
    <row r="37" spans="1:39" s="42" customFormat="1" ht="13.5" customHeight="1" x14ac:dyDescent="0.3">
      <c r="A37" s="45"/>
      <c r="B37" s="46"/>
      <c r="D37" s="102"/>
      <c r="E37" s="103"/>
      <c r="F37" s="104"/>
      <c r="G37" s="82"/>
      <c r="H37" s="104"/>
      <c r="I37" s="87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86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48"/>
      <c r="AJ37" s="48"/>
      <c r="AK37" s="48"/>
      <c r="AL37" s="48"/>
      <c r="AM37" s="48"/>
    </row>
    <row r="38" spans="1:39" s="42" customFormat="1" ht="13.5" customHeight="1" x14ac:dyDescent="0.3">
      <c r="A38" s="45"/>
      <c r="B38" s="46"/>
      <c r="D38" s="107"/>
      <c r="E38" s="103"/>
      <c r="G38" s="88">
        <v>2010</v>
      </c>
      <c r="H38" s="116"/>
      <c r="I38" s="108">
        <v>4970</v>
      </c>
      <c r="J38" s="108"/>
      <c r="K38" s="108">
        <v>27046849</v>
      </c>
      <c r="L38" s="108"/>
      <c r="M38" s="108">
        <v>17611228</v>
      </c>
      <c r="N38" s="108"/>
      <c r="O38" s="108">
        <v>9435621</v>
      </c>
      <c r="P38" s="108"/>
      <c r="Q38" s="108">
        <v>285695</v>
      </c>
      <c r="R38" s="108"/>
      <c r="S38" s="108">
        <v>5890530</v>
      </c>
      <c r="T38" s="108"/>
      <c r="U38" s="108">
        <v>3747716</v>
      </c>
      <c r="V38" s="86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48"/>
      <c r="AJ38" s="48"/>
      <c r="AK38" s="48"/>
      <c r="AL38" s="48"/>
      <c r="AM38" s="48"/>
    </row>
    <row r="39" spans="1:39" s="42" customFormat="1" ht="9.6" customHeight="1" x14ac:dyDescent="0.3">
      <c r="A39" s="45"/>
      <c r="B39" s="46"/>
      <c r="D39" s="107"/>
      <c r="E39" s="103"/>
      <c r="G39" s="82"/>
      <c r="H39" s="104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86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48"/>
      <c r="AJ39" s="48"/>
      <c r="AK39" s="48"/>
      <c r="AL39" s="48"/>
      <c r="AM39" s="48"/>
    </row>
    <row r="40" spans="1:39" s="42" customFormat="1" ht="9.6" customHeight="1" x14ac:dyDescent="0.3">
      <c r="A40" s="45"/>
      <c r="B40" s="46"/>
      <c r="D40" s="102"/>
      <c r="E40" s="103"/>
      <c r="G40" s="82"/>
      <c r="H40" s="104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86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48"/>
      <c r="AJ40" s="48"/>
      <c r="AK40" s="48"/>
      <c r="AL40" s="48"/>
      <c r="AM40" s="48"/>
    </row>
    <row r="41" spans="1:39" s="42" customFormat="1" ht="9.6" customHeight="1" x14ac:dyDescent="0.3">
      <c r="A41" s="45"/>
      <c r="B41" s="46"/>
      <c r="D41" s="102"/>
      <c r="E41" s="103"/>
      <c r="F41" s="104"/>
      <c r="G41" s="82"/>
      <c r="H41" s="104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86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48"/>
      <c r="AJ41" s="48"/>
      <c r="AK41" s="48"/>
      <c r="AL41" s="48"/>
      <c r="AM41" s="48"/>
    </row>
    <row r="42" spans="1:39" s="42" customFormat="1" ht="13.5" customHeight="1" x14ac:dyDescent="0.3">
      <c r="A42" s="45"/>
      <c r="B42" s="46"/>
      <c r="D42" s="102" t="s">
        <v>45</v>
      </c>
      <c r="E42" s="103"/>
      <c r="F42" s="104"/>
      <c r="G42" s="75">
        <v>2022</v>
      </c>
      <c r="H42" s="105"/>
      <c r="I42" s="106">
        <v>15976</v>
      </c>
      <c r="J42" s="106"/>
      <c r="K42" s="106">
        <v>58750061.380000003</v>
      </c>
      <c r="L42" s="106"/>
      <c r="M42" s="106">
        <v>40947894.133000001</v>
      </c>
      <c r="N42" s="106"/>
      <c r="O42" s="106">
        <v>17802167.247000001</v>
      </c>
      <c r="P42" s="106"/>
      <c r="Q42" s="106">
        <v>354342</v>
      </c>
      <c r="R42" s="106"/>
      <c r="S42" s="106">
        <v>11640993.215</v>
      </c>
      <c r="T42" s="106"/>
      <c r="U42" s="115">
        <v>9273289.9102114253</v>
      </c>
      <c r="V42" s="86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48"/>
      <c r="AJ42" s="48"/>
      <c r="AK42" s="48"/>
      <c r="AL42" s="48"/>
      <c r="AM42" s="48"/>
    </row>
    <row r="43" spans="1:39" s="42" customFormat="1" ht="13.5" customHeight="1" x14ac:dyDescent="0.3">
      <c r="A43" s="45"/>
      <c r="B43" s="46"/>
      <c r="D43" s="107" t="s">
        <v>46</v>
      </c>
      <c r="E43" s="103"/>
      <c r="F43" s="104"/>
      <c r="G43" s="82"/>
      <c r="H43" s="104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86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48"/>
      <c r="AJ43" s="48"/>
      <c r="AK43" s="48"/>
      <c r="AL43" s="48"/>
      <c r="AM43" s="48"/>
    </row>
    <row r="44" spans="1:39" s="42" customFormat="1" ht="13.5" customHeight="1" x14ac:dyDescent="0.3">
      <c r="A44" s="45"/>
      <c r="B44" s="46"/>
      <c r="D44" s="107"/>
      <c r="E44" s="103"/>
      <c r="F44" s="104"/>
      <c r="G44" s="82">
        <v>2015</v>
      </c>
      <c r="H44" s="104"/>
      <c r="I44" s="108">
        <v>9473</v>
      </c>
      <c r="J44" s="108"/>
      <c r="K44" s="108">
        <v>48088145.487000003</v>
      </c>
      <c r="L44" s="108"/>
      <c r="M44" s="108">
        <v>30815295.320999999</v>
      </c>
      <c r="N44" s="108"/>
      <c r="O44" s="108">
        <v>17272850.166000001</v>
      </c>
      <c r="P44" s="108"/>
      <c r="Q44" s="108">
        <v>325741</v>
      </c>
      <c r="R44" s="108"/>
      <c r="S44" s="108">
        <v>8532238.0979999993</v>
      </c>
      <c r="T44" s="108"/>
      <c r="U44" s="108">
        <v>8621750.2520000003</v>
      </c>
      <c r="V44" s="86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48"/>
      <c r="AJ44" s="48"/>
      <c r="AK44" s="48"/>
      <c r="AL44" s="48"/>
      <c r="AM44" s="48"/>
    </row>
    <row r="45" spans="1:39" s="42" customFormat="1" ht="13.5" customHeight="1" x14ac:dyDescent="0.3">
      <c r="A45" s="45"/>
      <c r="B45" s="46"/>
      <c r="D45" s="102"/>
      <c r="E45" s="103"/>
      <c r="F45" s="104"/>
      <c r="G45" s="82"/>
      <c r="H45" s="110"/>
      <c r="I45" s="87"/>
      <c r="J45" s="111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86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48"/>
      <c r="AJ45" s="48"/>
      <c r="AK45" s="48"/>
      <c r="AL45" s="48"/>
      <c r="AM45" s="48"/>
    </row>
    <row r="46" spans="1:39" s="42" customFormat="1" ht="13.5" customHeight="1" x14ac:dyDescent="0.3">
      <c r="A46" s="45"/>
      <c r="B46" s="46"/>
      <c r="D46" s="107"/>
      <c r="E46" s="103"/>
      <c r="G46" s="88">
        <v>2010</v>
      </c>
      <c r="H46" s="116"/>
      <c r="I46" s="108">
        <v>4740</v>
      </c>
      <c r="J46" s="108"/>
      <c r="K46" s="108">
        <v>24852448</v>
      </c>
      <c r="L46" s="108"/>
      <c r="M46" s="108">
        <v>16346300</v>
      </c>
      <c r="N46" s="108"/>
      <c r="O46" s="108">
        <v>8506148</v>
      </c>
      <c r="P46" s="108"/>
      <c r="Q46" s="108">
        <v>251793</v>
      </c>
      <c r="R46" s="108"/>
      <c r="S46" s="108">
        <v>5228907</v>
      </c>
      <c r="T46" s="108"/>
      <c r="U46" s="108">
        <v>3861250</v>
      </c>
      <c r="V46" s="86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48"/>
      <c r="AJ46" s="48"/>
      <c r="AK46" s="48"/>
      <c r="AL46" s="48"/>
      <c r="AM46" s="48"/>
    </row>
    <row r="47" spans="1:39" s="42" customFormat="1" ht="9.6" customHeight="1" x14ac:dyDescent="0.3">
      <c r="A47" s="45"/>
      <c r="B47" s="46"/>
      <c r="D47" s="107"/>
      <c r="E47" s="103"/>
      <c r="G47" s="82"/>
      <c r="H47" s="104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86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48"/>
      <c r="AJ47" s="48"/>
      <c r="AK47" s="48"/>
      <c r="AL47" s="48"/>
      <c r="AM47" s="48"/>
    </row>
    <row r="48" spans="1:39" s="42" customFormat="1" ht="9.6" customHeight="1" x14ac:dyDescent="0.3">
      <c r="A48" s="45"/>
      <c r="B48" s="46"/>
      <c r="D48" s="102"/>
      <c r="E48" s="103"/>
      <c r="G48" s="82"/>
      <c r="H48" s="104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86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48"/>
      <c r="AJ48" s="48"/>
      <c r="AK48" s="48"/>
      <c r="AL48" s="48"/>
      <c r="AM48" s="48"/>
    </row>
    <row r="49" spans="1:39" s="42" customFormat="1" ht="9.6" customHeight="1" x14ac:dyDescent="0.3">
      <c r="A49" s="45"/>
      <c r="B49" s="46"/>
      <c r="D49" s="107"/>
      <c r="E49" s="103"/>
      <c r="F49" s="104"/>
      <c r="G49" s="82"/>
      <c r="H49" s="104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86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48"/>
      <c r="AJ49" s="48"/>
      <c r="AK49" s="48"/>
      <c r="AL49" s="48"/>
      <c r="AM49" s="48"/>
    </row>
    <row r="50" spans="1:39" s="42" customFormat="1" ht="13.5" customHeight="1" x14ac:dyDescent="0.3">
      <c r="A50" s="45"/>
      <c r="B50" s="46"/>
      <c r="D50" s="102" t="s">
        <v>47</v>
      </c>
      <c r="E50" s="103"/>
      <c r="F50" s="104"/>
      <c r="G50" s="75">
        <v>2022</v>
      </c>
      <c r="H50" s="105"/>
      <c r="I50" s="106">
        <v>25886</v>
      </c>
      <c r="J50" s="106"/>
      <c r="K50" s="106">
        <v>52521730.001000002</v>
      </c>
      <c r="L50" s="106"/>
      <c r="M50" s="106">
        <v>35270207.895000003</v>
      </c>
      <c r="N50" s="106"/>
      <c r="O50" s="106">
        <v>17251522.105999999</v>
      </c>
      <c r="P50" s="106"/>
      <c r="Q50" s="106">
        <v>298489</v>
      </c>
      <c r="R50" s="106"/>
      <c r="S50" s="106">
        <v>8570699.5319999997</v>
      </c>
      <c r="T50" s="106"/>
      <c r="U50" s="115">
        <v>7613085.6965573942</v>
      </c>
      <c r="V50" s="86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48"/>
      <c r="AJ50" s="48"/>
      <c r="AK50" s="48"/>
      <c r="AL50" s="48"/>
      <c r="AM50" s="48"/>
    </row>
    <row r="51" spans="1:39" s="42" customFormat="1" ht="13.5" customHeight="1" x14ac:dyDescent="0.3">
      <c r="A51" s="45"/>
      <c r="B51" s="46"/>
      <c r="D51" s="107" t="s">
        <v>48</v>
      </c>
      <c r="E51" s="103"/>
      <c r="F51" s="104"/>
      <c r="G51" s="82"/>
      <c r="H51" s="104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86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48"/>
      <c r="AJ51" s="48"/>
      <c r="AK51" s="48"/>
      <c r="AL51" s="48"/>
      <c r="AM51" s="48"/>
    </row>
    <row r="52" spans="1:39" s="42" customFormat="1" ht="13.5" customHeight="1" x14ac:dyDescent="0.3">
      <c r="A52" s="45"/>
      <c r="B52" s="46"/>
      <c r="D52" s="107"/>
      <c r="E52" s="103"/>
      <c r="F52" s="104"/>
      <c r="G52" s="82">
        <v>2015</v>
      </c>
      <c r="H52" s="104"/>
      <c r="I52" s="108">
        <v>15228</v>
      </c>
      <c r="J52" s="108"/>
      <c r="K52" s="108">
        <v>38100736.347000003</v>
      </c>
      <c r="L52" s="108"/>
      <c r="M52" s="108">
        <v>24376827.723999999</v>
      </c>
      <c r="N52" s="108"/>
      <c r="O52" s="108">
        <v>13723908.623</v>
      </c>
      <c r="P52" s="108"/>
      <c r="Q52" s="108">
        <v>310172</v>
      </c>
      <c r="R52" s="108"/>
      <c r="S52" s="108">
        <v>7542479.3370000003</v>
      </c>
      <c r="T52" s="108"/>
      <c r="U52" s="108">
        <v>5886991.2390000001</v>
      </c>
      <c r="V52" s="100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48"/>
      <c r="AJ52" s="48"/>
      <c r="AK52" s="48"/>
      <c r="AL52" s="48"/>
      <c r="AM52" s="48"/>
    </row>
    <row r="53" spans="1:39" s="42" customFormat="1" ht="13.5" customHeight="1" x14ac:dyDescent="0.3">
      <c r="A53" s="45"/>
      <c r="B53" s="46"/>
      <c r="D53" s="102"/>
      <c r="E53" s="103"/>
      <c r="F53" s="104"/>
      <c r="G53" s="82"/>
      <c r="H53" s="110"/>
      <c r="I53" s="87"/>
      <c r="J53" s="111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86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48"/>
      <c r="AJ53" s="48"/>
      <c r="AK53" s="48"/>
      <c r="AL53" s="48"/>
      <c r="AM53" s="48"/>
    </row>
    <row r="54" spans="1:39" s="42" customFormat="1" ht="13.5" customHeight="1" x14ac:dyDescent="0.3">
      <c r="A54" s="45"/>
      <c r="B54" s="46"/>
      <c r="D54" s="107"/>
      <c r="E54" s="103"/>
      <c r="G54" s="88">
        <v>2010</v>
      </c>
      <c r="H54" s="116"/>
      <c r="I54" s="108">
        <v>8441</v>
      </c>
      <c r="J54" s="108"/>
      <c r="K54" s="108">
        <v>19080213</v>
      </c>
      <c r="L54" s="108"/>
      <c r="M54" s="108">
        <v>12229720</v>
      </c>
      <c r="N54" s="108"/>
      <c r="O54" s="108">
        <v>6850493</v>
      </c>
      <c r="P54" s="108"/>
      <c r="Q54" s="108">
        <v>213837</v>
      </c>
      <c r="R54" s="108"/>
      <c r="S54" s="108">
        <v>4156818</v>
      </c>
      <c r="T54" s="108"/>
      <c r="U54" s="108">
        <v>4011354</v>
      </c>
      <c r="V54" s="86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48"/>
      <c r="AJ54" s="48"/>
      <c r="AK54" s="48"/>
      <c r="AL54" s="48"/>
      <c r="AM54" s="48"/>
    </row>
    <row r="55" spans="1:39" s="42" customFormat="1" ht="13.5" customHeight="1" thickBot="1" x14ac:dyDescent="0.35">
      <c r="A55" s="45"/>
      <c r="B55" s="46"/>
      <c r="D55" s="50"/>
      <c r="E55" s="5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86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48"/>
      <c r="AJ55" s="48"/>
      <c r="AK55" s="48"/>
      <c r="AL55" s="48"/>
      <c r="AM55" s="48"/>
    </row>
    <row r="56" spans="1:39" s="42" customFormat="1" ht="13.5" customHeight="1" x14ac:dyDescent="0.3">
      <c r="A56" s="117"/>
      <c r="B56" s="46"/>
      <c r="D56" s="53"/>
      <c r="E56" s="118"/>
      <c r="F56" s="119"/>
      <c r="G56" s="119"/>
      <c r="H56" s="119"/>
      <c r="I56" s="119"/>
      <c r="J56" s="119"/>
      <c r="K56" s="97"/>
      <c r="L56" s="97"/>
      <c r="M56" s="97"/>
      <c r="N56" s="97"/>
      <c r="O56" s="97"/>
      <c r="P56" s="97"/>
      <c r="Q56" s="97"/>
      <c r="R56" s="97"/>
      <c r="S56" s="97"/>
      <c r="T56" s="95"/>
      <c r="U56" s="95"/>
      <c r="V56" s="86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48"/>
      <c r="AJ56" s="48"/>
      <c r="AK56" s="48"/>
      <c r="AL56" s="48"/>
      <c r="AM56" s="48"/>
    </row>
    <row r="57" spans="1:39" s="42" customFormat="1" ht="13.5" customHeight="1" x14ac:dyDescent="0.3">
      <c r="A57" s="117"/>
      <c r="B57" s="46"/>
      <c r="D57" s="107"/>
      <c r="E57" s="103"/>
      <c r="G57" s="88"/>
      <c r="H57" s="116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86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48"/>
      <c r="AJ57" s="48"/>
      <c r="AK57" s="48"/>
      <c r="AL57" s="48"/>
      <c r="AM57" s="48"/>
    </row>
    <row r="58" spans="1:39" s="44" customFormat="1" ht="13.5" customHeight="1" x14ac:dyDescent="0.3">
      <c r="A58" s="678"/>
      <c r="B58" s="679"/>
      <c r="D58" s="99"/>
      <c r="E58" s="81"/>
      <c r="G58" s="88"/>
      <c r="H58" s="680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86"/>
      <c r="W58" s="513"/>
      <c r="X58" s="513"/>
      <c r="Y58" s="513"/>
      <c r="Z58" s="513"/>
      <c r="AA58" s="513"/>
      <c r="AB58" s="513"/>
      <c r="AC58" s="513"/>
      <c r="AD58" s="513"/>
      <c r="AE58" s="513"/>
      <c r="AF58" s="513"/>
      <c r="AG58" s="513"/>
      <c r="AH58" s="513"/>
      <c r="AI58" s="86"/>
      <c r="AJ58" s="86"/>
      <c r="AK58" s="86"/>
      <c r="AL58" s="86"/>
      <c r="AM58" s="86"/>
    </row>
    <row r="59" spans="1:39" s="44" customFormat="1" ht="13.5" customHeight="1" x14ac:dyDescent="0.3">
      <c r="A59" s="678"/>
      <c r="B59" s="679"/>
      <c r="D59" s="99"/>
      <c r="E59" s="81"/>
      <c r="G59" s="88"/>
      <c r="H59" s="680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86"/>
      <c r="W59" s="513"/>
      <c r="X59" s="513"/>
      <c r="Y59" s="513"/>
      <c r="Z59" s="513"/>
      <c r="AA59" s="513"/>
      <c r="AB59" s="513"/>
      <c r="AC59" s="513"/>
      <c r="AD59" s="513"/>
      <c r="AE59" s="513"/>
      <c r="AF59" s="513"/>
      <c r="AG59" s="513"/>
      <c r="AH59" s="513"/>
      <c r="AI59" s="86"/>
      <c r="AJ59" s="86"/>
      <c r="AK59" s="86"/>
      <c r="AL59" s="86"/>
      <c r="AM59" s="86"/>
    </row>
    <row r="60" spans="1:39" s="44" customFormat="1" ht="13.5" customHeight="1" x14ac:dyDescent="0.3">
      <c r="A60" s="678"/>
      <c r="B60" s="679"/>
      <c r="D60" s="99"/>
      <c r="E60" s="81"/>
      <c r="G60" s="88"/>
      <c r="H60" s="680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86"/>
      <c r="W60" s="513"/>
      <c r="X60" s="513"/>
      <c r="Y60" s="513"/>
      <c r="Z60" s="513"/>
      <c r="AA60" s="513"/>
      <c r="AB60" s="513"/>
      <c r="AC60" s="513"/>
      <c r="AD60" s="513"/>
      <c r="AE60" s="513"/>
      <c r="AF60" s="513"/>
      <c r="AG60" s="513"/>
      <c r="AH60" s="513"/>
      <c r="AI60" s="86"/>
      <c r="AJ60" s="86"/>
      <c r="AK60" s="86"/>
      <c r="AL60" s="86"/>
      <c r="AM60" s="86"/>
    </row>
    <row r="61" spans="1:39" s="44" customFormat="1" ht="13.5" customHeight="1" x14ac:dyDescent="0.3">
      <c r="A61" s="678"/>
      <c r="B61" s="679"/>
      <c r="D61" s="99"/>
      <c r="E61" s="81"/>
      <c r="G61" s="88"/>
      <c r="H61" s="680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86"/>
      <c r="W61" s="513"/>
      <c r="X61" s="513"/>
      <c r="Y61" s="513"/>
      <c r="Z61" s="513"/>
      <c r="AA61" s="513"/>
      <c r="AB61" s="513"/>
      <c r="AC61" s="513"/>
      <c r="AD61" s="513"/>
      <c r="AE61" s="513"/>
      <c r="AF61" s="513"/>
      <c r="AG61" s="513"/>
      <c r="AH61" s="513"/>
      <c r="AI61" s="86"/>
      <c r="AJ61" s="86"/>
      <c r="AK61" s="86"/>
      <c r="AL61" s="86"/>
      <c r="AM61" s="86"/>
    </row>
    <row r="62" spans="1:39" s="44" customFormat="1" ht="8.25" customHeight="1" x14ac:dyDescent="0.3">
      <c r="A62" s="678"/>
      <c r="B62" s="679"/>
      <c r="D62" s="99"/>
      <c r="E62" s="81"/>
      <c r="G62" s="82"/>
      <c r="H62" s="100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86"/>
      <c r="W62" s="513"/>
      <c r="X62" s="513"/>
      <c r="Y62" s="513"/>
      <c r="Z62" s="513"/>
      <c r="AA62" s="513"/>
      <c r="AB62" s="513"/>
      <c r="AC62" s="513"/>
      <c r="AD62" s="513"/>
      <c r="AE62" s="513"/>
      <c r="AF62" s="513"/>
      <c r="AG62" s="513"/>
      <c r="AH62" s="513"/>
      <c r="AI62" s="86"/>
      <c r="AJ62" s="86"/>
      <c r="AK62" s="86"/>
      <c r="AL62" s="86"/>
      <c r="AM62" s="86"/>
    </row>
    <row r="63" spans="1:39" s="44" customFormat="1" ht="8.25" customHeight="1" x14ac:dyDescent="0.3">
      <c r="A63" s="678"/>
      <c r="B63" s="681"/>
      <c r="D63" s="52"/>
      <c r="E63" s="68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13"/>
      <c r="X63" s="513"/>
      <c r="Y63" s="513"/>
      <c r="Z63" s="513"/>
      <c r="AA63" s="513"/>
      <c r="AB63" s="513"/>
      <c r="AC63" s="513"/>
      <c r="AD63" s="513"/>
      <c r="AE63" s="513"/>
      <c r="AF63" s="513"/>
      <c r="AG63" s="513"/>
      <c r="AH63" s="513"/>
      <c r="AI63" s="86"/>
      <c r="AJ63" s="86"/>
      <c r="AK63" s="86"/>
      <c r="AL63" s="86"/>
      <c r="AM63" s="86"/>
    </row>
    <row r="64" spans="1:39" s="6" customFormat="1" ht="13.5" customHeight="1" x14ac:dyDescent="0.3">
      <c r="A64" s="678"/>
      <c r="B64" s="681"/>
      <c r="C64" s="44"/>
      <c r="D64" s="44"/>
      <c r="E64" s="683"/>
      <c r="F64" s="76"/>
      <c r="G64" s="76"/>
      <c r="H64" s="76"/>
      <c r="I64" s="76"/>
      <c r="J64" s="76"/>
      <c r="K64" s="101"/>
      <c r="L64" s="101"/>
      <c r="M64" s="101"/>
      <c r="N64" s="101"/>
      <c r="O64" s="101"/>
      <c r="P64" s="101"/>
      <c r="Q64" s="101"/>
      <c r="R64" s="101"/>
      <c r="S64" s="101"/>
      <c r="T64" s="100"/>
      <c r="U64" s="100"/>
      <c r="V64" s="86"/>
      <c r="W64" s="513"/>
      <c r="X64" s="513"/>
      <c r="Y64" s="513"/>
      <c r="Z64" s="513"/>
      <c r="AA64" s="513"/>
      <c r="AB64" s="513"/>
      <c r="AC64" s="513"/>
      <c r="AD64" s="513"/>
      <c r="AE64" s="513"/>
      <c r="AF64" s="513"/>
      <c r="AG64" s="513"/>
      <c r="AH64" s="513"/>
      <c r="AI64" s="513"/>
      <c r="AJ64" s="513"/>
      <c r="AK64" s="513"/>
      <c r="AL64" s="513"/>
      <c r="AM64" s="513"/>
    </row>
    <row r="65" spans="1:40" s="6" customFormat="1" x14ac:dyDescent="0.3">
      <c r="A65" s="44"/>
      <c r="E65" s="508"/>
      <c r="X65" s="513"/>
      <c r="Y65" s="513"/>
      <c r="Z65" s="513"/>
      <c r="AA65" s="513"/>
      <c r="AB65" s="513"/>
      <c r="AC65" s="513"/>
      <c r="AD65" s="513"/>
      <c r="AE65" s="513"/>
      <c r="AF65" s="513"/>
      <c r="AG65" s="513"/>
      <c r="AH65" s="513"/>
      <c r="AI65" s="513"/>
      <c r="AJ65" s="513"/>
      <c r="AK65" s="513"/>
      <c r="AL65" s="513"/>
      <c r="AM65" s="513"/>
      <c r="AN65" s="513"/>
    </row>
    <row r="66" spans="1:40" s="6" customFormat="1" x14ac:dyDescent="0.3">
      <c r="A66" s="44"/>
      <c r="E66" s="508"/>
      <c r="X66" s="513"/>
      <c r="Y66" s="513"/>
      <c r="Z66" s="513"/>
      <c r="AA66" s="513"/>
      <c r="AB66" s="513"/>
      <c r="AC66" s="513"/>
      <c r="AD66" s="513"/>
      <c r="AE66" s="513"/>
      <c r="AF66" s="513"/>
      <c r="AG66" s="513"/>
      <c r="AH66" s="513"/>
      <c r="AI66" s="513"/>
      <c r="AJ66" s="513"/>
      <c r="AK66" s="513"/>
      <c r="AL66" s="513"/>
      <c r="AM66" s="513"/>
      <c r="AN66" s="513"/>
    </row>
    <row r="67" spans="1:40" s="6" customFormat="1" ht="12.75" customHeight="1" x14ac:dyDescent="0.25">
      <c r="A67" s="684"/>
      <c r="B67" s="685"/>
    </row>
    <row r="68" spans="1:40" s="6" customFormat="1" ht="12.75" customHeight="1" x14ac:dyDescent="0.25">
      <c r="A68" s="684"/>
      <c r="B68" s="685"/>
      <c r="D68" s="686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40" s="6" customFormat="1" ht="13.2" x14ac:dyDescent="0.25">
      <c r="A69" s="684"/>
      <c r="B69" s="685"/>
    </row>
    <row r="70" spans="1:40" s="6" customFormat="1" ht="13.2" x14ac:dyDescent="0.25">
      <c r="A70" s="684"/>
      <c r="B70" s="685"/>
      <c r="D70" s="14"/>
    </row>
    <row r="71" spans="1:40" s="6" customFormat="1" ht="13.2" x14ac:dyDescent="0.25">
      <c r="A71" s="684"/>
      <c r="B71" s="685"/>
    </row>
    <row r="72" spans="1:40" s="6" customFormat="1" ht="13.2" x14ac:dyDescent="0.25">
      <c r="A72" s="684"/>
      <c r="B72" s="685"/>
    </row>
    <row r="73" spans="1:40" s="6" customFormat="1" ht="13.2" x14ac:dyDescent="0.25">
      <c r="A73" s="684"/>
      <c r="B73" s="685"/>
      <c r="D73" s="14"/>
    </row>
    <row r="74" spans="1:40" s="6" customFormat="1" ht="13.2" x14ac:dyDescent="0.25">
      <c r="A74" s="684"/>
      <c r="B74" s="685"/>
    </row>
    <row r="75" spans="1:40" s="6" customFormat="1" ht="13.2" x14ac:dyDescent="0.25">
      <c r="A75" s="684"/>
      <c r="B75" s="685"/>
      <c r="H75" s="512"/>
      <c r="I75" s="512"/>
      <c r="J75" s="512"/>
      <c r="K75" s="512"/>
      <c r="L75" s="512"/>
      <c r="M75" s="512"/>
      <c r="N75" s="512"/>
      <c r="O75" s="512"/>
      <c r="P75" s="512"/>
      <c r="Q75" s="512"/>
      <c r="R75" s="512"/>
    </row>
    <row r="76" spans="1:40" s="6" customFormat="1" ht="13.2" x14ac:dyDescent="0.25">
      <c r="A76" s="684"/>
      <c r="B76" s="685"/>
      <c r="H76" s="512"/>
      <c r="I76" s="512"/>
      <c r="J76" s="512"/>
      <c r="K76" s="512"/>
      <c r="L76" s="512"/>
      <c r="M76" s="512"/>
      <c r="N76" s="512"/>
      <c r="O76" s="512"/>
      <c r="P76" s="512"/>
      <c r="Q76" s="512"/>
      <c r="R76" s="512"/>
    </row>
    <row r="77" spans="1:40" s="6" customFormat="1" ht="13.2" x14ac:dyDescent="0.25">
      <c r="A77" s="684"/>
      <c r="B77" s="687"/>
      <c r="H77" s="512"/>
      <c r="I77" s="512"/>
      <c r="J77" s="512"/>
      <c r="K77" s="512"/>
      <c r="L77" s="512"/>
      <c r="M77" s="512"/>
      <c r="N77" s="512"/>
      <c r="O77" s="512"/>
      <c r="P77" s="512"/>
      <c r="Q77" s="512"/>
      <c r="R77" s="512"/>
    </row>
    <row r="78" spans="1:40" s="6" customFormat="1" ht="13.2" x14ac:dyDescent="0.25">
      <c r="A78" s="684"/>
      <c r="B78" s="687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</row>
    <row r="79" spans="1:40" s="6" customFormat="1" ht="13.2" x14ac:dyDescent="0.25">
      <c r="A79" s="684"/>
      <c r="B79" s="687"/>
      <c r="H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</row>
    <row r="80" spans="1:40" s="6" customFormat="1" ht="13.2" x14ac:dyDescent="0.25">
      <c r="A80" s="684"/>
      <c r="B80" s="687"/>
      <c r="D80" s="688"/>
      <c r="H80" s="512"/>
      <c r="I80" s="512"/>
      <c r="J80" s="512"/>
      <c r="K80" s="512"/>
      <c r="L80" s="512"/>
      <c r="M80" s="512"/>
      <c r="N80" s="512"/>
      <c r="O80" s="512"/>
      <c r="P80" s="512"/>
      <c r="Q80" s="512"/>
      <c r="R80" s="512"/>
    </row>
    <row r="81" spans="1:40" s="6" customFormat="1" ht="13.8" x14ac:dyDescent="0.25">
      <c r="A81" s="681"/>
      <c r="B81" s="687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40" s="6" customFormat="1" ht="13.2" x14ac:dyDescent="0.25">
      <c r="A82" s="681"/>
      <c r="B82" s="687"/>
      <c r="D82" s="36"/>
      <c r="E82" s="36"/>
      <c r="F82" s="36"/>
      <c r="G82" s="36"/>
      <c r="H82" s="37"/>
      <c r="I82" s="36"/>
      <c r="J82" s="37"/>
      <c r="K82" s="36"/>
      <c r="L82" s="37"/>
      <c r="M82" s="36"/>
      <c r="N82" s="37"/>
      <c r="O82" s="36"/>
      <c r="P82" s="37"/>
      <c r="Q82" s="36"/>
      <c r="R82" s="37"/>
    </row>
    <row r="83" spans="1:40" s="6" customFormat="1" x14ac:dyDescent="0.3">
      <c r="A83" s="44"/>
      <c r="E83" s="508"/>
      <c r="X83" s="513"/>
      <c r="Y83" s="513"/>
      <c r="Z83" s="513"/>
      <c r="AA83" s="513"/>
      <c r="AB83" s="513"/>
      <c r="AC83" s="513"/>
      <c r="AD83" s="513"/>
      <c r="AE83" s="513"/>
      <c r="AF83" s="513"/>
      <c r="AG83" s="513"/>
      <c r="AH83" s="513"/>
      <c r="AI83" s="513"/>
      <c r="AJ83" s="513"/>
      <c r="AK83" s="513"/>
      <c r="AL83" s="513"/>
      <c r="AM83" s="513"/>
      <c r="AN83" s="513"/>
    </row>
    <row r="84" spans="1:40" s="6" customFormat="1" x14ac:dyDescent="0.3">
      <c r="A84" s="44"/>
      <c r="E84" s="508"/>
      <c r="X84" s="513"/>
      <c r="Y84" s="513"/>
      <c r="Z84" s="513"/>
      <c r="AA84" s="513"/>
      <c r="AB84" s="513"/>
      <c r="AC84" s="513"/>
      <c r="AD84" s="513"/>
      <c r="AE84" s="513"/>
      <c r="AF84" s="513"/>
      <c r="AG84" s="513"/>
      <c r="AH84" s="513"/>
      <c r="AI84" s="513"/>
      <c r="AJ84" s="513"/>
      <c r="AK84" s="513"/>
      <c r="AL84" s="513"/>
      <c r="AM84" s="513"/>
      <c r="AN84" s="513"/>
    </row>
    <row r="85" spans="1:40" s="6" customFormat="1" x14ac:dyDescent="0.3">
      <c r="A85" s="44"/>
      <c r="E85" s="508"/>
      <c r="X85" s="513"/>
      <c r="Y85" s="513"/>
      <c r="Z85" s="513"/>
      <c r="AA85" s="513"/>
      <c r="AB85" s="513"/>
      <c r="AC85" s="513"/>
      <c r="AD85" s="513"/>
      <c r="AE85" s="513"/>
      <c r="AF85" s="513"/>
      <c r="AG85" s="513"/>
      <c r="AH85" s="513"/>
      <c r="AI85" s="513"/>
      <c r="AJ85" s="513"/>
      <c r="AK85" s="513"/>
      <c r="AL85" s="513"/>
      <c r="AM85" s="513"/>
      <c r="AN85" s="513"/>
    </row>
    <row r="86" spans="1:40" s="6" customFormat="1" x14ac:dyDescent="0.3">
      <c r="A86" s="44"/>
      <c r="E86" s="508"/>
      <c r="X86" s="513"/>
      <c r="Y86" s="513"/>
      <c r="Z86" s="513"/>
      <c r="AA86" s="513"/>
      <c r="AB86" s="513"/>
      <c r="AC86" s="513"/>
      <c r="AD86" s="513"/>
      <c r="AE86" s="513"/>
      <c r="AF86" s="513"/>
      <c r="AG86" s="513"/>
      <c r="AH86" s="513"/>
      <c r="AI86" s="513"/>
      <c r="AJ86" s="513"/>
      <c r="AK86" s="513"/>
      <c r="AL86" s="513"/>
      <c r="AM86" s="513"/>
      <c r="AN86" s="513"/>
    </row>
  </sheetData>
  <mergeCells count="4">
    <mergeCell ref="A2:A55"/>
    <mergeCell ref="D2:U2"/>
    <mergeCell ref="D3:U3"/>
    <mergeCell ref="A67:A80"/>
  </mergeCells>
  <conditionalFormatting sqref="W18:AB20 W23:AB63">
    <cfRule type="containsText" dxfId="1" priority="1" operator="containsText" text="FALSE">
      <formula>NOT(ISERROR(SEARCH("FALSE",W18)))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4D81-C8FA-4305-8960-11AA22937149}">
  <sheetPr>
    <tabColor rgb="FF663300"/>
  </sheetPr>
  <dimension ref="A1:X195"/>
  <sheetViews>
    <sheetView showGridLines="0" view="pageBreakPreview" zoomScale="90" zoomScaleNormal="100" zoomScaleSheetLayoutView="90" zoomScalePageLayoutView="90" workbookViewId="0">
      <selection activeCell="C2" sqref="C2:S2"/>
    </sheetView>
  </sheetViews>
  <sheetFormatPr defaultColWidth="9.109375" defaultRowHeight="11.4" x14ac:dyDescent="0.3"/>
  <cols>
    <col min="1" max="1" width="2.6640625" style="552" customWidth="1"/>
    <col min="2" max="2" width="9.77734375" style="553" customWidth="1"/>
    <col min="3" max="3" width="2.44140625" style="552" customWidth="1"/>
    <col min="4" max="4" width="47.33203125" style="552" customWidth="1"/>
    <col min="5" max="5" width="0.88671875" style="552" customWidth="1"/>
    <col min="6" max="6" width="15.5546875" style="552" customWidth="1"/>
    <col min="7" max="7" width="5.44140625" style="554" customWidth="1"/>
    <col min="8" max="8" width="0.88671875" style="554" customWidth="1"/>
    <col min="9" max="9" width="15.5546875" style="552" customWidth="1"/>
    <col min="10" max="10" width="5.44140625" style="554" customWidth="1"/>
    <col min="11" max="11" width="0.88671875" style="554" customWidth="1"/>
    <col min="12" max="12" width="15.5546875" style="552" customWidth="1"/>
    <col min="13" max="13" width="5.44140625" style="554" customWidth="1"/>
    <col min="14" max="14" width="0.88671875" style="554" customWidth="1"/>
    <col min="15" max="15" width="17.33203125" style="552" customWidth="1"/>
    <col min="16" max="16" width="5.44140625" style="554" customWidth="1"/>
    <col min="17" max="17" width="0.88671875" style="554" customWidth="1"/>
    <col min="18" max="18" width="15.5546875" style="552" customWidth="1"/>
    <col min="19" max="19" width="5.44140625" style="554" customWidth="1"/>
    <col min="20" max="20" width="7.88671875" style="552" customWidth="1"/>
    <col min="21" max="21" width="9.109375" style="552"/>
    <col min="22" max="24" width="16" style="552" bestFit="1" customWidth="1"/>
    <col min="25" max="25" width="10" style="552" bestFit="1" customWidth="1"/>
    <col min="26" max="16384" width="9.109375" style="552"/>
  </cols>
  <sheetData>
    <row r="1" spans="1:23" ht="9" customHeight="1" x14ac:dyDescent="0.3"/>
    <row r="2" spans="1:23" ht="13.2" x14ac:dyDescent="0.25">
      <c r="A2" s="555">
        <v>128</v>
      </c>
      <c r="C2" s="4" t="s">
        <v>456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56"/>
      <c r="U2" s="557"/>
      <c r="V2" s="557"/>
      <c r="W2" s="557"/>
    </row>
    <row r="3" spans="1:23" ht="13.2" x14ac:dyDescent="0.25">
      <c r="A3" s="555"/>
      <c r="C3" s="5" t="s">
        <v>457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58"/>
      <c r="U3" s="559"/>
      <c r="V3" s="559"/>
      <c r="W3" s="559"/>
    </row>
    <row r="4" spans="1:23" ht="8.25" customHeight="1" thickBot="1" x14ac:dyDescent="0.35">
      <c r="A4" s="555"/>
      <c r="C4" s="560"/>
      <c r="D4" s="560"/>
      <c r="E4" s="560"/>
      <c r="F4" s="560"/>
      <c r="G4" s="561"/>
      <c r="H4" s="561"/>
      <c r="I4" s="560"/>
      <c r="J4" s="561"/>
      <c r="K4" s="561"/>
      <c r="L4" s="560"/>
      <c r="M4" s="561"/>
      <c r="N4" s="561"/>
      <c r="O4" s="560"/>
      <c r="P4" s="561"/>
      <c r="Q4" s="561"/>
      <c r="R4" s="560"/>
      <c r="S4" s="561"/>
    </row>
    <row r="5" spans="1:23" ht="8.25" customHeight="1" x14ac:dyDescent="0.3">
      <c r="A5" s="555"/>
      <c r="C5" s="562"/>
      <c r="D5" s="562"/>
      <c r="E5" s="562"/>
      <c r="F5" s="562"/>
      <c r="G5" s="563"/>
      <c r="H5" s="563"/>
      <c r="I5" s="562"/>
      <c r="J5" s="563"/>
      <c r="K5" s="563"/>
      <c r="L5" s="562"/>
      <c r="M5" s="563"/>
      <c r="N5" s="563"/>
      <c r="O5" s="562"/>
      <c r="P5" s="563"/>
      <c r="Q5" s="563"/>
      <c r="R5" s="562"/>
      <c r="S5" s="563"/>
    </row>
    <row r="6" spans="1:23" s="568" customFormat="1" ht="12" customHeight="1" x14ac:dyDescent="0.25">
      <c r="A6" s="555"/>
      <c r="B6" s="564"/>
      <c r="C6" s="565" t="s">
        <v>458</v>
      </c>
      <c r="D6" s="565"/>
      <c r="E6" s="565"/>
      <c r="F6" s="566"/>
      <c r="G6" s="566"/>
      <c r="H6" s="566"/>
      <c r="I6" s="567" t="s">
        <v>31</v>
      </c>
      <c r="J6" s="567"/>
      <c r="K6" s="567"/>
      <c r="L6" s="567"/>
      <c r="M6" s="567"/>
      <c r="N6" s="567"/>
      <c r="O6" s="567"/>
      <c r="P6" s="567"/>
      <c r="Q6" s="567"/>
      <c r="R6" s="567"/>
      <c r="S6" s="567"/>
    </row>
    <row r="7" spans="1:23" s="568" customFormat="1" ht="2.25" customHeight="1" x14ac:dyDescent="0.25">
      <c r="A7" s="555"/>
      <c r="B7" s="564"/>
      <c r="C7" s="565"/>
      <c r="D7" s="565"/>
      <c r="E7" s="565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69"/>
      <c r="S7" s="569"/>
    </row>
    <row r="8" spans="1:23" s="564" customFormat="1" ht="12" customHeight="1" thickBot="1" x14ac:dyDescent="0.3">
      <c r="A8" s="555"/>
      <c r="C8" s="570" t="s">
        <v>459</v>
      </c>
      <c r="D8" s="565"/>
      <c r="E8" s="565"/>
      <c r="F8" s="571"/>
      <c r="G8" s="571"/>
      <c r="H8" s="571"/>
      <c r="I8" s="572" t="s">
        <v>35</v>
      </c>
      <c r="J8" s="572"/>
      <c r="K8" s="572"/>
      <c r="L8" s="572"/>
      <c r="M8" s="572"/>
      <c r="N8" s="572"/>
      <c r="O8" s="572"/>
      <c r="P8" s="572"/>
      <c r="Q8" s="572"/>
      <c r="R8" s="572"/>
      <c r="S8" s="572"/>
    </row>
    <row r="9" spans="1:23" s="564" customFormat="1" ht="6.75" customHeight="1" x14ac:dyDescent="0.25">
      <c r="A9" s="555"/>
      <c r="C9" s="570"/>
      <c r="D9" s="565"/>
      <c r="E9" s="565"/>
      <c r="F9" s="573"/>
      <c r="G9" s="573"/>
      <c r="H9" s="573"/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</row>
    <row r="10" spans="1:23" s="568" customFormat="1" ht="14.1" customHeight="1" x14ac:dyDescent="0.25">
      <c r="A10" s="555"/>
      <c r="B10" s="574"/>
      <c r="C10" s="570"/>
      <c r="D10" s="575"/>
      <c r="E10" s="575"/>
      <c r="F10" s="576" t="s">
        <v>39</v>
      </c>
      <c r="G10" s="577" t="s">
        <v>460</v>
      </c>
      <c r="H10" s="578"/>
      <c r="I10" s="576" t="s">
        <v>461</v>
      </c>
      <c r="J10" s="577" t="s">
        <v>460</v>
      </c>
      <c r="K10" s="578"/>
      <c r="L10" s="576" t="s">
        <v>462</v>
      </c>
      <c r="M10" s="577" t="s">
        <v>460</v>
      </c>
      <c r="N10" s="578"/>
      <c r="O10" s="576" t="s">
        <v>45</v>
      </c>
      <c r="P10" s="577" t="s">
        <v>460</v>
      </c>
      <c r="Q10" s="578"/>
      <c r="R10" s="576" t="s">
        <v>355</v>
      </c>
      <c r="S10" s="577" t="s">
        <v>460</v>
      </c>
    </row>
    <row r="11" spans="1:23" s="568" customFormat="1" ht="4.5" customHeight="1" x14ac:dyDescent="0.25">
      <c r="A11" s="555"/>
      <c r="B11" s="574"/>
      <c r="C11" s="570"/>
      <c r="D11" s="575"/>
      <c r="E11" s="575"/>
      <c r="F11" s="576"/>
      <c r="G11" s="577"/>
      <c r="H11" s="578"/>
      <c r="I11" s="576"/>
      <c r="J11" s="577"/>
      <c r="K11" s="578"/>
      <c r="L11" s="576"/>
      <c r="M11" s="577"/>
      <c r="N11" s="578"/>
      <c r="O11" s="576"/>
      <c r="P11" s="577"/>
      <c r="Q11" s="578"/>
      <c r="R11" s="576"/>
      <c r="S11" s="577"/>
    </row>
    <row r="12" spans="1:23" s="568" customFormat="1" ht="12" customHeight="1" x14ac:dyDescent="0.25">
      <c r="A12" s="555"/>
      <c r="B12" s="574"/>
      <c r="C12" s="579"/>
      <c r="D12" s="579"/>
      <c r="E12" s="579"/>
      <c r="F12" s="580" t="s">
        <v>40</v>
      </c>
      <c r="G12" s="577"/>
      <c r="H12" s="578"/>
      <c r="I12" s="580" t="s">
        <v>408</v>
      </c>
      <c r="J12" s="577"/>
      <c r="K12" s="578"/>
      <c r="L12" s="580" t="s">
        <v>463</v>
      </c>
      <c r="M12" s="577"/>
      <c r="N12" s="578"/>
      <c r="O12" s="580" t="s">
        <v>46</v>
      </c>
      <c r="P12" s="577"/>
      <c r="Q12" s="578"/>
      <c r="R12" s="580" t="s">
        <v>356</v>
      </c>
      <c r="S12" s="577"/>
    </row>
    <row r="13" spans="1:23" s="568" customFormat="1" ht="3" customHeight="1" x14ac:dyDescent="0.25">
      <c r="A13" s="555"/>
      <c r="B13" s="574"/>
      <c r="C13" s="579"/>
      <c r="D13" s="579"/>
      <c r="E13" s="579"/>
      <c r="F13" s="580"/>
      <c r="G13" s="578"/>
      <c r="H13" s="578"/>
      <c r="I13" s="580"/>
      <c r="J13" s="578"/>
      <c r="K13" s="578"/>
      <c r="L13" s="580"/>
      <c r="M13" s="578"/>
      <c r="N13" s="578"/>
      <c r="O13" s="580"/>
      <c r="P13" s="578"/>
      <c r="Q13" s="578"/>
      <c r="R13" s="580"/>
      <c r="S13" s="578"/>
    </row>
    <row r="14" spans="1:23" s="568" customFormat="1" ht="12" customHeight="1" x14ac:dyDescent="0.25">
      <c r="A14" s="555"/>
      <c r="B14" s="574"/>
      <c r="C14" s="579"/>
      <c r="D14" s="579"/>
      <c r="E14" s="579"/>
      <c r="F14" s="11" t="s">
        <v>28</v>
      </c>
      <c r="G14" s="578"/>
      <c r="H14" s="578"/>
      <c r="I14" s="11" t="s">
        <v>28</v>
      </c>
      <c r="J14" s="578"/>
      <c r="K14" s="578"/>
      <c r="L14" s="11" t="s">
        <v>28</v>
      </c>
      <c r="M14" s="578"/>
      <c r="N14" s="578"/>
      <c r="O14" s="11" t="s">
        <v>28</v>
      </c>
      <c r="P14" s="578"/>
      <c r="Q14" s="578"/>
      <c r="R14" s="11" t="s">
        <v>28</v>
      </c>
      <c r="S14" s="578"/>
    </row>
    <row r="15" spans="1:23" s="568" customFormat="1" ht="8.25" customHeight="1" thickBot="1" x14ac:dyDescent="0.3">
      <c r="A15" s="555"/>
      <c r="B15" s="564"/>
      <c r="C15" s="581"/>
      <c r="D15" s="581"/>
      <c r="E15" s="581"/>
      <c r="F15" s="582"/>
      <c r="G15" s="583"/>
      <c r="H15" s="583"/>
      <c r="I15" s="582"/>
      <c r="J15" s="583"/>
      <c r="K15" s="583"/>
      <c r="L15" s="582"/>
      <c r="M15" s="583"/>
      <c r="N15" s="583"/>
      <c r="O15" s="582"/>
      <c r="P15" s="583"/>
      <c r="Q15" s="583"/>
      <c r="R15" s="582"/>
      <c r="S15" s="584"/>
    </row>
    <row r="16" spans="1:23" s="568" customFormat="1" ht="8.25" customHeight="1" x14ac:dyDescent="0.25">
      <c r="A16" s="555"/>
      <c r="B16" s="564"/>
      <c r="C16" s="585"/>
      <c r="D16" s="585"/>
      <c r="E16" s="585"/>
      <c r="F16" s="586"/>
      <c r="G16" s="587"/>
      <c r="H16" s="587"/>
      <c r="I16" s="586"/>
      <c r="J16" s="587"/>
      <c r="K16" s="587"/>
      <c r="L16" s="586"/>
      <c r="M16" s="587"/>
      <c r="N16" s="587"/>
      <c r="O16" s="586"/>
      <c r="P16" s="587"/>
      <c r="Q16" s="587"/>
      <c r="R16" s="586"/>
      <c r="S16" s="588"/>
    </row>
    <row r="17" spans="1:24" s="568" customFormat="1" ht="13.2" x14ac:dyDescent="0.25">
      <c r="A17" s="555"/>
      <c r="B17" s="564"/>
      <c r="C17" s="565" t="s">
        <v>39</v>
      </c>
      <c r="D17" s="565"/>
      <c r="E17" s="565"/>
      <c r="F17" s="589">
        <v>115228894.95999999</v>
      </c>
      <c r="G17" s="590"/>
      <c r="H17" s="590"/>
      <c r="I17" s="589">
        <v>22802437.711999997</v>
      </c>
      <c r="J17" s="590"/>
      <c r="K17" s="590"/>
      <c r="L17" s="589">
        <v>29404466.912999995</v>
      </c>
      <c r="M17" s="590"/>
      <c r="N17" s="590"/>
      <c r="O17" s="589">
        <v>34250339.369000003</v>
      </c>
      <c r="P17" s="590"/>
      <c r="Q17" s="590"/>
      <c r="R17" s="589">
        <v>28771650.966000002</v>
      </c>
      <c r="S17" s="591"/>
    </row>
    <row r="18" spans="1:24" s="568" customFormat="1" ht="13.2" x14ac:dyDescent="0.25">
      <c r="A18" s="555"/>
      <c r="B18" s="564"/>
      <c r="C18" s="570" t="s">
        <v>40</v>
      </c>
      <c r="D18" s="565"/>
      <c r="E18" s="565"/>
      <c r="F18" s="589"/>
      <c r="G18" s="590"/>
      <c r="H18" s="590"/>
      <c r="I18" s="589"/>
      <c r="J18" s="590"/>
      <c r="K18" s="590"/>
      <c r="L18" s="589"/>
      <c r="M18" s="590"/>
      <c r="N18" s="590"/>
      <c r="O18" s="589"/>
      <c r="P18" s="590"/>
      <c r="Q18" s="590"/>
      <c r="R18" s="589"/>
      <c r="S18" s="591"/>
    </row>
    <row r="19" spans="1:24" ht="8.25" customHeight="1" thickBot="1" x14ac:dyDescent="0.3">
      <c r="A19" s="555"/>
      <c r="C19" s="560"/>
      <c r="D19" s="560"/>
      <c r="E19" s="560"/>
      <c r="F19" s="592"/>
      <c r="G19" s="593"/>
      <c r="H19" s="593"/>
      <c r="I19" s="592"/>
      <c r="J19" s="593"/>
      <c r="K19" s="593"/>
      <c r="L19" s="592"/>
      <c r="M19" s="593"/>
      <c r="N19" s="593"/>
      <c r="O19" s="592"/>
      <c r="P19" s="593"/>
      <c r="Q19" s="593"/>
      <c r="R19" s="592"/>
      <c r="S19" s="594"/>
    </row>
    <row r="20" spans="1:24" ht="8.25" customHeight="1" x14ac:dyDescent="0.25">
      <c r="A20" s="555"/>
      <c r="C20" s="562"/>
      <c r="D20" s="562"/>
      <c r="E20" s="562"/>
      <c r="F20" s="595"/>
      <c r="G20" s="596"/>
      <c r="H20" s="596"/>
      <c r="I20" s="595"/>
      <c r="J20" s="596"/>
      <c r="K20" s="596"/>
      <c r="L20" s="595"/>
      <c r="M20" s="596"/>
      <c r="N20" s="596"/>
      <c r="O20" s="595"/>
      <c r="P20" s="596"/>
      <c r="Q20" s="596"/>
      <c r="R20" s="595"/>
      <c r="S20" s="597"/>
    </row>
    <row r="21" spans="1:24" s="568" customFormat="1" ht="12.75" customHeight="1" x14ac:dyDescent="0.25">
      <c r="A21" s="555"/>
      <c r="B21" s="564"/>
      <c r="C21" s="598" t="s">
        <v>464</v>
      </c>
      <c r="D21" s="598"/>
      <c r="E21" s="599"/>
      <c r="F21" s="576">
        <v>11659806.628999999</v>
      </c>
      <c r="G21" s="600">
        <v>10.118821874537224</v>
      </c>
      <c r="H21" s="590"/>
      <c r="I21" s="159">
        <v>2998413.7740000002</v>
      </c>
      <c r="J21" s="601">
        <v>13.149531694245379</v>
      </c>
      <c r="K21" s="602"/>
      <c r="L21" s="603">
        <v>3575943.727</v>
      </c>
      <c r="M21" s="601">
        <v>12.161226175534035</v>
      </c>
      <c r="N21" s="602"/>
      <c r="O21" s="603">
        <v>3672562.449</v>
      </c>
      <c r="P21" s="601">
        <v>10.722703823262078</v>
      </c>
      <c r="Q21" s="602"/>
      <c r="R21" s="603">
        <v>1412886.679</v>
      </c>
      <c r="S21" s="601">
        <v>4.9106903203769381</v>
      </c>
    </row>
    <row r="22" spans="1:24" s="568" customFormat="1" ht="12.75" customHeight="1" x14ac:dyDescent="0.25">
      <c r="A22" s="555"/>
      <c r="B22" s="564"/>
      <c r="C22" s="604" t="s">
        <v>465</v>
      </c>
      <c r="D22" s="604"/>
      <c r="E22" s="565"/>
      <c r="F22" s="603"/>
      <c r="G22" s="605"/>
      <c r="H22" s="606"/>
      <c r="I22" s="607"/>
      <c r="J22" s="605"/>
      <c r="K22" s="606"/>
      <c r="L22" s="608"/>
      <c r="M22" s="606"/>
      <c r="N22" s="606"/>
      <c r="O22" s="608"/>
      <c r="P22" s="606"/>
      <c r="Q22" s="606"/>
      <c r="R22" s="608"/>
      <c r="S22" s="606"/>
    </row>
    <row r="23" spans="1:24" ht="8.25" customHeight="1" x14ac:dyDescent="0.25">
      <c r="A23" s="555"/>
      <c r="C23" s="609"/>
      <c r="D23" s="609"/>
      <c r="E23" s="609"/>
      <c r="F23" s="603"/>
      <c r="G23" s="610"/>
      <c r="H23" s="602"/>
      <c r="I23" s="159"/>
      <c r="J23" s="610"/>
      <c r="K23" s="602"/>
      <c r="L23" s="603"/>
      <c r="M23" s="602"/>
      <c r="N23" s="602"/>
      <c r="O23" s="603"/>
      <c r="P23" s="602"/>
      <c r="Q23" s="602"/>
      <c r="R23" s="603"/>
      <c r="S23" s="602"/>
    </row>
    <row r="24" spans="1:24" s="568" customFormat="1" ht="12.75" customHeight="1" x14ac:dyDescent="0.25">
      <c r="A24" s="555"/>
      <c r="B24" s="564"/>
      <c r="C24" s="598" t="s">
        <v>466</v>
      </c>
      <c r="D24" s="598"/>
      <c r="E24" s="611"/>
      <c r="F24" s="576">
        <v>9717434.1860000007</v>
      </c>
      <c r="G24" s="600">
        <v>8.4331574900317001</v>
      </c>
      <c r="H24" s="602"/>
      <c r="I24" s="612">
        <v>2118101.6880000001</v>
      </c>
      <c r="J24" s="601">
        <v>9.2889265382592381</v>
      </c>
      <c r="K24" s="602"/>
      <c r="L24" s="613">
        <v>2973476.27</v>
      </c>
      <c r="M24" s="601">
        <v>10.112328439069227</v>
      </c>
      <c r="N24" s="602"/>
      <c r="O24" s="614">
        <v>2680886.6830000002</v>
      </c>
      <c r="P24" s="601">
        <v>7.8273288159780154</v>
      </c>
      <c r="Q24" s="602"/>
      <c r="R24" s="614">
        <v>1944969.5449999999</v>
      </c>
      <c r="S24" s="601">
        <v>6.7600206442737916</v>
      </c>
      <c r="V24" s="615"/>
      <c r="W24" s="615"/>
      <c r="X24" s="615"/>
    </row>
    <row r="25" spans="1:24" s="568" customFormat="1" ht="12.75" customHeight="1" x14ac:dyDescent="0.25">
      <c r="A25" s="555"/>
      <c r="B25" s="564"/>
      <c r="C25" s="604" t="s">
        <v>467</v>
      </c>
      <c r="D25" s="604"/>
      <c r="E25" s="616"/>
      <c r="F25" s="603"/>
      <c r="G25" s="610"/>
      <c r="H25" s="602"/>
      <c r="I25" s="617"/>
      <c r="J25" s="610"/>
      <c r="K25" s="602"/>
      <c r="L25" s="618"/>
      <c r="M25" s="602"/>
      <c r="N25" s="602"/>
      <c r="O25" s="618"/>
      <c r="P25" s="602"/>
      <c r="Q25" s="602"/>
      <c r="R25" s="618"/>
      <c r="S25" s="602"/>
      <c r="V25" s="615"/>
      <c r="W25" s="615"/>
      <c r="X25" s="615"/>
    </row>
    <row r="26" spans="1:24" ht="8.25" customHeight="1" x14ac:dyDescent="0.25">
      <c r="A26" s="555"/>
      <c r="C26" s="609"/>
      <c r="D26" s="609"/>
      <c r="E26" s="609"/>
      <c r="F26" s="603"/>
      <c r="G26" s="610"/>
      <c r="H26" s="602"/>
      <c r="I26" s="619"/>
      <c r="J26" s="610"/>
      <c r="K26" s="602"/>
      <c r="L26" s="620"/>
      <c r="M26" s="602"/>
      <c r="N26" s="602"/>
      <c r="O26" s="620"/>
      <c r="P26" s="602"/>
      <c r="Q26" s="602"/>
      <c r="R26" s="620"/>
      <c r="S26" s="602"/>
      <c r="V26" s="615"/>
      <c r="W26" s="615"/>
      <c r="X26" s="615"/>
    </row>
    <row r="27" spans="1:24" s="568" customFormat="1" ht="12.75" customHeight="1" x14ac:dyDescent="0.25">
      <c r="A27" s="555"/>
      <c r="B27" s="564"/>
      <c r="C27" s="598" t="s">
        <v>468</v>
      </c>
      <c r="D27" s="598"/>
      <c r="E27" s="565"/>
      <c r="F27" s="576">
        <v>11312742.321</v>
      </c>
      <c r="G27" s="600">
        <v>9.8176263210083299</v>
      </c>
      <c r="H27" s="602"/>
      <c r="I27" s="612">
        <v>3298593.9589999998</v>
      </c>
      <c r="J27" s="601">
        <v>14.465970703053751</v>
      </c>
      <c r="K27" s="602"/>
      <c r="L27" s="621">
        <v>4054515.3990000002</v>
      </c>
      <c r="M27" s="601">
        <v>13.788773695494069</v>
      </c>
      <c r="N27" s="602"/>
      <c r="O27" s="620">
        <v>2510591.148</v>
      </c>
      <c r="P27" s="601">
        <v>7.3301205017324218</v>
      </c>
      <c r="Q27" s="602"/>
      <c r="R27" s="621">
        <v>1449041.8149999999</v>
      </c>
      <c r="S27" s="601">
        <v>5.0363526817156226</v>
      </c>
      <c r="V27" s="615"/>
      <c r="W27" s="615"/>
      <c r="X27" s="615"/>
    </row>
    <row r="28" spans="1:24" ht="12.75" customHeight="1" x14ac:dyDescent="0.25">
      <c r="A28" s="555"/>
      <c r="C28" s="604" t="s">
        <v>469</v>
      </c>
      <c r="D28" s="604"/>
      <c r="E28" s="570"/>
      <c r="F28" s="603"/>
      <c r="G28" s="610"/>
      <c r="H28" s="602"/>
      <c r="I28" s="619"/>
      <c r="J28" s="610"/>
      <c r="K28" s="602"/>
      <c r="L28" s="620"/>
      <c r="M28" s="602"/>
      <c r="N28" s="602"/>
      <c r="O28" s="620"/>
      <c r="P28" s="602"/>
      <c r="Q28" s="602"/>
      <c r="R28" s="620"/>
      <c r="S28" s="602"/>
      <c r="V28" s="615"/>
      <c r="W28" s="615"/>
      <c r="X28" s="615"/>
    </row>
    <row r="29" spans="1:24" ht="8.25" customHeight="1" x14ac:dyDescent="0.25">
      <c r="A29" s="555"/>
      <c r="C29" s="609"/>
      <c r="D29" s="609"/>
      <c r="E29" s="609"/>
      <c r="F29" s="603"/>
      <c r="G29" s="610"/>
      <c r="H29" s="602"/>
      <c r="I29" s="619"/>
      <c r="J29" s="610"/>
      <c r="K29" s="602"/>
      <c r="L29" s="620"/>
      <c r="M29" s="602"/>
      <c r="N29" s="602"/>
      <c r="O29" s="620"/>
      <c r="P29" s="602"/>
      <c r="Q29" s="602"/>
      <c r="R29" s="622"/>
      <c r="S29" s="602"/>
      <c r="V29" s="615"/>
      <c r="W29" s="615"/>
      <c r="X29" s="615"/>
    </row>
    <row r="30" spans="1:24" s="568" customFormat="1" ht="12.75" customHeight="1" x14ac:dyDescent="0.25">
      <c r="A30" s="555"/>
      <c r="B30" s="564"/>
      <c r="C30" s="598" t="s">
        <v>470</v>
      </c>
      <c r="D30" s="598"/>
      <c r="E30" s="565"/>
      <c r="F30" s="576">
        <v>7850189.3930000002</v>
      </c>
      <c r="G30" s="600">
        <v>6.8126917260857862</v>
      </c>
      <c r="H30" s="602"/>
      <c r="I30" s="612">
        <v>2088697.298</v>
      </c>
      <c r="J30" s="601">
        <v>9.159973702727422</v>
      </c>
      <c r="K30" s="602"/>
      <c r="L30" s="613">
        <v>2609555.3139999998</v>
      </c>
      <c r="M30" s="601">
        <v>8.8746900997082552</v>
      </c>
      <c r="N30" s="602"/>
      <c r="O30" s="613">
        <v>2378107.4569999999</v>
      </c>
      <c r="P30" s="601">
        <v>6.9433106381200593</v>
      </c>
      <c r="Q30" s="602"/>
      <c r="R30" s="613">
        <v>773829.32400000002</v>
      </c>
      <c r="S30" s="601">
        <v>2.6895548153091688</v>
      </c>
      <c r="V30" s="615"/>
      <c r="W30" s="615"/>
      <c r="X30" s="615"/>
    </row>
    <row r="31" spans="1:24" ht="12.75" customHeight="1" x14ac:dyDescent="0.25">
      <c r="A31" s="555"/>
      <c r="C31" s="604" t="s">
        <v>471</v>
      </c>
      <c r="D31" s="604"/>
      <c r="E31" s="570"/>
      <c r="F31" s="603"/>
      <c r="G31" s="610"/>
      <c r="H31" s="602"/>
      <c r="I31" s="623"/>
      <c r="J31" s="610"/>
      <c r="K31" s="602"/>
      <c r="L31" s="624"/>
      <c r="M31" s="602"/>
      <c r="N31" s="602"/>
      <c r="O31" s="624"/>
      <c r="P31" s="602"/>
      <c r="Q31" s="602"/>
      <c r="R31" s="624"/>
      <c r="S31" s="602"/>
      <c r="V31" s="615"/>
      <c r="W31" s="615"/>
      <c r="X31" s="615"/>
    </row>
    <row r="32" spans="1:24" ht="8.25" customHeight="1" x14ac:dyDescent="0.25">
      <c r="A32" s="555"/>
      <c r="C32" s="609"/>
      <c r="D32" s="609"/>
      <c r="E32" s="609"/>
      <c r="F32" s="603"/>
      <c r="G32" s="610"/>
      <c r="H32" s="602"/>
      <c r="I32" s="623"/>
      <c r="J32" s="610"/>
      <c r="K32" s="602"/>
      <c r="L32" s="624"/>
      <c r="M32" s="602"/>
      <c r="N32" s="602"/>
      <c r="O32" s="624"/>
      <c r="P32" s="602"/>
      <c r="Q32" s="602"/>
      <c r="R32" s="624"/>
      <c r="S32" s="602"/>
      <c r="V32" s="615"/>
      <c r="W32" s="615"/>
      <c r="X32" s="615"/>
    </row>
    <row r="33" spans="1:24" s="568" customFormat="1" ht="12.75" customHeight="1" x14ac:dyDescent="0.25">
      <c r="A33" s="555"/>
      <c r="B33" s="564"/>
      <c r="C33" s="598" t="s">
        <v>472</v>
      </c>
      <c r="D33" s="598"/>
      <c r="E33" s="611"/>
      <c r="F33" s="576">
        <v>4074854.898</v>
      </c>
      <c r="G33" s="600">
        <v>3.5363134389291209</v>
      </c>
      <c r="H33" s="602"/>
      <c r="I33" s="612">
        <v>556744.201</v>
      </c>
      <c r="J33" s="601">
        <v>2.4415994817387796</v>
      </c>
      <c r="K33" s="602"/>
      <c r="L33" s="613">
        <v>672262.69299999997</v>
      </c>
      <c r="M33" s="601">
        <v>2.2862604344742814</v>
      </c>
      <c r="N33" s="602"/>
      <c r="O33" s="613">
        <v>2591469.023</v>
      </c>
      <c r="P33" s="601">
        <v>7.5662579429666614</v>
      </c>
      <c r="Q33" s="602"/>
      <c r="R33" s="613">
        <v>254378.981</v>
      </c>
      <c r="S33" s="601">
        <v>0.88413063713515916</v>
      </c>
      <c r="V33" s="615"/>
      <c r="W33" s="615"/>
      <c r="X33" s="615"/>
    </row>
    <row r="34" spans="1:24" s="568" customFormat="1" ht="12.75" customHeight="1" x14ac:dyDescent="0.25">
      <c r="A34" s="555"/>
      <c r="B34" s="564"/>
      <c r="C34" s="604" t="s">
        <v>473</v>
      </c>
      <c r="D34" s="604"/>
      <c r="E34" s="611"/>
      <c r="F34" s="603"/>
      <c r="G34" s="610"/>
      <c r="H34" s="602"/>
      <c r="I34" s="625"/>
      <c r="J34" s="610"/>
      <c r="K34" s="602"/>
      <c r="L34" s="624"/>
      <c r="M34" s="602"/>
      <c r="N34" s="602"/>
      <c r="O34" s="624"/>
      <c r="P34" s="602"/>
      <c r="Q34" s="602"/>
      <c r="R34" s="624"/>
      <c r="S34" s="602"/>
      <c r="V34" s="615"/>
      <c r="W34" s="615"/>
      <c r="X34" s="615"/>
    </row>
    <row r="35" spans="1:24" ht="8.25" customHeight="1" x14ac:dyDescent="0.25">
      <c r="A35" s="555"/>
      <c r="C35" s="609"/>
      <c r="D35" s="609"/>
      <c r="E35" s="609"/>
      <c r="F35" s="603"/>
      <c r="G35" s="610"/>
      <c r="H35" s="602"/>
      <c r="I35" s="623"/>
      <c r="J35" s="610"/>
      <c r="K35" s="602"/>
      <c r="L35" s="624"/>
      <c r="M35" s="602"/>
      <c r="N35" s="602"/>
      <c r="O35" s="624"/>
      <c r="P35" s="602"/>
      <c r="Q35" s="602"/>
      <c r="R35" s="624"/>
      <c r="S35" s="602"/>
      <c r="V35" s="615"/>
      <c r="W35" s="615"/>
      <c r="X35" s="615"/>
    </row>
    <row r="36" spans="1:24" s="568" customFormat="1" ht="12.75" customHeight="1" x14ac:dyDescent="0.25">
      <c r="A36" s="555"/>
      <c r="B36" s="564"/>
      <c r="C36" s="598" t="s">
        <v>474</v>
      </c>
      <c r="D36" s="598"/>
      <c r="E36" s="611"/>
      <c r="F36" s="576">
        <v>7340039.6090000002</v>
      </c>
      <c r="G36" s="600">
        <v>6.3699644186885465</v>
      </c>
      <c r="H36" s="602"/>
      <c r="I36" s="612">
        <v>2062347.818</v>
      </c>
      <c r="J36" s="601">
        <v>9.0444181628645346</v>
      </c>
      <c r="K36" s="602"/>
      <c r="L36" s="613">
        <v>2322220.102</v>
      </c>
      <c r="M36" s="601">
        <v>7.8975079156198698</v>
      </c>
      <c r="N36" s="602"/>
      <c r="O36" s="613">
        <v>2144047.2319999998</v>
      </c>
      <c r="P36" s="601">
        <v>6.2599298912073786</v>
      </c>
      <c r="Q36" s="602"/>
      <c r="R36" s="613">
        <v>811424.45700000005</v>
      </c>
      <c r="S36" s="601">
        <v>2.8202220927776285</v>
      </c>
      <c r="V36" s="615"/>
      <c r="W36" s="615"/>
      <c r="X36" s="615"/>
    </row>
    <row r="37" spans="1:24" ht="12.75" customHeight="1" x14ac:dyDescent="0.25">
      <c r="A37" s="555"/>
      <c r="C37" s="604" t="s">
        <v>475</v>
      </c>
      <c r="D37" s="604"/>
      <c r="E37" s="626"/>
      <c r="F37" s="603"/>
      <c r="G37" s="610"/>
      <c r="H37" s="602"/>
      <c r="I37" s="623"/>
      <c r="J37" s="610"/>
      <c r="K37" s="602"/>
      <c r="L37" s="624"/>
      <c r="M37" s="602"/>
      <c r="N37" s="602"/>
      <c r="O37" s="624"/>
      <c r="P37" s="602"/>
      <c r="Q37" s="602"/>
      <c r="R37" s="624"/>
      <c r="S37" s="602"/>
      <c r="V37" s="615"/>
      <c r="W37" s="615"/>
      <c r="X37" s="615"/>
    </row>
    <row r="38" spans="1:24" ht="8.25" customHeight="1" x14ac:dyDescent="0.25">
      <c r="A38" s="555"/>
      <c r="C38" s="609"/>
      <c r="D38" s="626"/>
      <c r="E38" s="626"/>
      <c r="F38" s="603"/>
      <c r="G38" s="610"/>
      <c r="H38" s="602"/>
      <c r="I38" s="623"/>
      <c r="J38" s="610"/>
      <c r="K38" s="602"/>
      <c r="L38" s="624"/>
      <c r="M38" s="602"/>
      <c r="N38" s="602"/>
      <c r="O38" s="624"/>
      <c r="P38" s="602"/>
      <c r="Q38" s="602"/>
      <c r="R38" s="624"/>
      <c r="S38" s="602"/>
      <c r="V38" s="615"/>
      <c r="W38" s="615"/>
      <c r="X38" s="615"/>
    </row>
    <row r="39" spans="1:24" s="568" customFormat="1" ht="12.75" customHeight="1" x14ac:dyDescent="0.25">
      <c r="A39" s="555"/>
      <c r="B39" s="564"/>
      <c r="C39" s="598" t="s">
        <v>476</v>
      </c>
      <c r="D39" s="598"/>
      <c r="E39" s="627"/>
      <c r="F39" s="576">
        <v>5627115.9390000002</v>
      </c>
      <c r="G39" s="600">
        <v>4.8834243710775587</v>
      </c>
      <c r="H39" s="602"/>
      <c r="I39" s="612">
        <v>149698.74400000001</v>
      </c>
      <c r="J39" s="601">
        <v>0.65650324711212615</v>
      </c>
      <c r="K39" s="602"/>
      <c r="L39" s="613">
        <v>423600.16499999998</v>
      </c>
      <c r="M39" s="601">
        <v>1.4405980093205577</v>
      </c>
      <c r="N39" s="602"/>
      <c r="O39" s="613">
        <v>4878170.9709999999</v>
      </c>
      <c r="P39" s="601">
        <v>14.242693826897479</v>
      </c>
      <c r="Q39" s="602"/>
      <c r="R39" s="613">
        <v>175646.05900000001</v>
      </c>
      <c r="S39" s="601">
        <v>0.61048307310402261</v>
      </c>
      <c r="V39" s="615"/>
      <c r="W39" s="615"/>
      <c r="X39" s="615"/>
    </row>
    <row r="40" spans="1:24" ht="12.75" customHeight="1" x14ac:dyDescent="0.25">
      <c r="A40" s="555"/>
      <c r="C40" s="604" t="s">
        <v>477</v>
      </c>
      <c r="D40" s="604"/>
      <c r="E40" s="570"/>
      <c r="F40" s="603"/>
      <c r="G40" s="610"/>
      <c r="H40" s="602"/>
      <c r="I40" s="623"/>
      <c r="J40" s="610"/>
      <c r="K40" s="602"/>
      <c r="L40" s="624"/>
      <c r="M40" s="602"/>
      <c r="N40" s="602"/>
      <c r="O40" s="624"/>
      <c r="P40" s="602"/>
      <c r="Q40" s="602"/>
      <c r="R40" s="624"/>
      <c r="S40" s="602"/>
      <c r="V40" s="615"/>
      <c r="W40" s="615"/>
      <c r="X40" s="615"/>
    </row>
    <row r="41" spans="1:24" ht="8.25" customHeight="1" x14ac:dyDescent="0.25">
      <c r="A41" s="555"/>
      <c r="C41" s="609"/>
      <c r="D41" s="609"/>
      <c r="E41" s="609"/>
      <c r="F41" s="603"/>
      <c r="G41" s="610"/>
      <c r="H41" s="602"/>
      <c r="I41" s="623"/>
      <c r="J41" s="610"/>
      <c r="K41" s="602"/>
      <c r="L41" s="624"/>
      <c r="M41" s="602"/>
      <c r="N41" s="602"/>
      <c r="O41" s="624"/>
      <c r="P41" s="602"/>
      <c r="Q41" s="602"/>
      <c r="R41" s="624"/>
      <c r="S41" s="602"/>
      <c r="V41" s="615"/>
      <c r="W41" s="615"/>
      <c r="X41" s="615"/>
    </row>
    <row r="42" spans="1:24" s="568" customFormat="1" ht="12.75" customHeight="1" x14ac:dyDescent="0.25">
      <c r="A42" s="555"/>
      <c r="B42" s="564"/>
      <c r="C42" s="598" t="s">
        <v>478</v>
      </c>
      <c r="D42" s="598"/>
      <c r="E42" s="565"/>
      <c r="F42" s="576">
        <v>7971380.9810000006</v>
      </c>
      <c r="G42" s="600">
        <v>6.9178663769770141</v>
      </c>
      <c r="H42" s="602"/>
      <c r="I42" s="612">
        <v>2531487.7459999998</v>
      </c>
      <c r="J42" s="601">
        <v>11.101829453382436</v>
      </c>
      <c r="K42" s="602"/>
      <c r="L42" s="613">
        <v>2822101.0729999999</v>
      </c>
      <c r="M42" s="601">
        <v>9.5975250336958897</v>
      </c>
      <c r="N42" s="602"/>
      <c r="O42" s="613">
        <v>1657401.405</v>
      </c>
      <c r="P42" s="601">
        <v>4.8390802413482499</v>
      </c>
      <c r="Q42" s="602"/>
      <c r="R42" s="613">
        <v>960390.75699999998</v>
      </c>
      <c r="S42" s="601">
        <v>3.3379758364749788</v>
      </c>
      <c r="V42" s="615"/>
      <c r="W42" s="628"/>
      <c r="X42" s="615"/>
    </row>
    <row r="43" spans="1:24" ht="12.75" customHeight="1" x14ac:dyDescent="0.25">
      <c r="A43" s="555"/>
      <c r="C43" s="604" t="s">
        <v>479</v>
      </c>
      <c r="D43" s="604"/>
      <c r="E43" s="570"/>
      <c r="F43" s="603"/>
      <c r="G43" s="610"/>
      <c r="H43" s="602"/>
      <c r="I43" s="159"/>
      <c r="J43" s="610"/>
      <c r="K43" s="602"/>
      <c r="L43" s="603"/>
      <c r="M43" s="602"/>
      <c r="N43" s="602"/>
      <c r="O43" s="603"/>
      <c r="P43" s="602"/>
      <c r="Q43" s="602"/>
      <c r="R43" s="603"/>
      <c r="S43" s="602"/>
      <c r="V43" s="615"/>
      <c r="W43" s="615"/>
      <c r="X43" s="615"/>
    </row>
    <row r="44" spans="1:24" ht="8.25" customHeight="1" x14ac:dyDescent="0.25">
      <c r="A44" s="555"/>
      <c r="C44" s="609"/>
      <c r="D44" s="609"/>
      <c r="E44" s="609"/>
      <c r="F44" s="603"/>
      <c r="G44" s="610"/>
      <c r="H44" s="602"/>
      <c r="I44" s="629"/>
      <c r="J44" s="610"/>
      <c r="K44" s="602"/>
      <c r="L44" s="630"/>
      <c r="M44" s="602"/>
      <c r="N44" s="602"/>
      <c r="O44" s="630"/>
      <c r="P44" s="602"/>
      <c r="Q44" s="602"/>
      <c r="R44" s="630"/>
      <c r="S44" s="602"/>
      <c r="V44" s="615"/>
      <c r="W44" s="615"/>
      <c r="X44" s="615"/>
    </row>
    <row r="45" spans="1:24" s="568" customFormat="1" ht="12.75" customHeight="1" x14ac:dyDescent="0.25">
      <c r="A45" s="555"/>
      <c r="B45" s="564"/>
      <c r="C45" s="598" t="s">
        <v>480</v>
      </c>
      <c r="D45" s="598"/>
      <c r="E45" s="565"/>
      <c r="F45" s="576">
        <v>4266055.8510000007</v>
      </c>
      <c r="G45" s="600">
        <v>3.7022448687726279</v>
      </c>
      <c r="H45" s="590"/>
      <c r="I45" s="159">
        <v>1273650.689</v>
      </c>
      <c r="J45" s="601">
        <v>5.5855900368482505</v>
      </c>
      <c r="K45" s="602"/>
      <c r="L45" s="603">
        <v>1442169.6810000001</v>
      </c>
      <c r="M45" s="601">
        <v>4.9045938675473932</v>
      </c>
      <c r="N45" s="602"/>
      <c r="O45" s="603">
        <v>767563.14899999998</v>
      </c>
      <c r="P45" s="601">
        <v>2.2410380835371275</v>
      </c>
      <c r="Q45" s="602"/>
      <c r="R45" s="603">
        <v>782672.33200000005</v>
      </c>
      <c r="S45" s="601">
        <v>2.7202899580733084</v>
      </c>
      <c r="V45" s="615"/>
      <c r="W45" s="615"/>
      <c r="X45" s="615"/>
    </row>
    <row r="46" spans="1:24" ht="12.75" customHeight="1" x14ac:dyDescent="0.25">
      <c r="A46" s="555"/>
      <c r="C46" s="604" t="s">
        <v>481</v>
      </c>
      <c r="D46" s="604"/>
      <c r="E46" s="609"/>
      <c r="F46" s="603"/>
      <c r="G46" s="610"/>
      <c r="H46" s="602"/>
      <c r="I46" s="623"/>
      <c r="J46" s="610"/>
      <c r="K46" s="602"/>
      <c r="L46" s="630"/>
      <c r="M46" s="602"/>
      <c r="N46" s="602"/>
      <c r="O46" s="630"/>
      <c r="P46" s="602"/>
      <c r="Q46" s="602"/>
      <c r="R46" s="630"/>
      <c r="S46" s="602"/>
      <c r="V46" s="615"/>
      <c r="W46" s="615"/>
      <c r="X46" s="615"/>
    </row>
    <row r="47" spans="1:24" ht="8.25" customHeight="1" x14ac:dyDescent="0.25">
      <c r="A47" s="555"/>
      <c r="C47" s="609"/>
      <c r="D47" s="609"/>
      <c r="E47" s="609"/>
      <c r="F47" s="603"/>
      <c r="G47" s="610"/>
      <c r="H47" s="602"/>
      <c r="I47" s="623"/>
      <c r="J47" s="610"/>
      <c r="K47" s="602"/>
      <c r="L47" s="630"/>
      <c r="M47" s="602"/>
      <c r="N47" s="602"/>
      <c r="O47" s="630"/>
      <c r="P47" s="602"/>
      <c r="Q47" s="602"/>
      <c r="R47" s="630"/>
      <c r="S47" s="602"/>
      <c r="V47" s="615"/>
      <c r="W47" s="615"/>
      <c r="X47" s="615"/>
    </row>
    <row r="48" spans="1:24" ht="12.75" customHeight="1" x14ac:dyDescent="0.25">
      <c r="A48" s="555"/>
      <c r="C48" s="598" t="s">
        <v>482</v>
      </c>
      <c r="D48" s="598"/>
      <c r="E48" s="565"/>
      <c r="F48" s="576">
        <v>2819189.5010000002</v>
      </c>
      <c r="G48" s="600">
        <v>2.4465994419009571</v>
      </c>
      <c r="H48" s="602"/>
      <c r="I48" s="612">
        <v>1071511.8970000001</v>
      </c>
      <c r="J48" s="601">
        <v>4.6991111675577866</v>
      </c>
      <c r="K48" s="602"/>
      <c r="L48" s="613">
        <v>1238970.6839999999</v>
      </c>
      <c r="M48" s="601">
        <v>4.2135458114775046</v>
      </c>
      <c r="N48" s="602"/>
      <c r="O48" s="613">
        <v>242132.878</v>
      </c>
      <c r="P48" s="601">
        <v>0.70695030315277563</v>
      </c>
      <c r="Q48" s="602"/>
      <c r="R48" s="613">
        <v>266574.04200000002</v>
      </c>
      <c r="S48" s="601">
        <v>0.92651632092651048</v>
      </c>
      <c r="V48" s="615"/>
      <c r="W48" s="615"/>
      <c r="X48" s="615"/>
    </row>
    <row r="49" spans="1:24" ht="12.75" customHeight="1" x14ac:dyDescent="0.25">
      <c r="A49" s="555"/>
      <c r="C49" s="604" t="s">
        <v>483</v>
      </c>
      <c r="D49" s="604"/>
      <c r="E49" s="609"/>
      <c r="F49" s="603"/>
      <c r="G49" s="610"/>
      <c r="H49" s="602"/>
      <c r="I49" s="623"/>
      <c r="J49" s="610"/>
      <c r="K49" s="602"/>
      <c r="L49" s="620"/>
      <c r="M49" s="602"/>
      <c r="N49" s="602"/>
      <c r="O49" s="620"/>
      <c r="P49" s="602"/>
      <c r="Q49" s="602"/>
      <c r="R49" s="620"/>
      <c r="S49" s="602"/>
      <c r="V49" s="615"/>
      <c r="W49" s="615"/>
      <c r="X49" s="615"/>
    </row>
    <row r="50" spans="1:24" ht="8.25" customHeight="1" x14ac:dyDescent="0.25">
      <c r="A50" s="555"/>
      <c r="C50" s="609"/>
      <c r="D50" s="565"/>
      <c r="E50" s="565"/>
      <c r="F50" s="603"/>
      <c r="G50" s="610"/>
      <c r="H50" s="602"/>
      <c r="I50" s="612"/>
      <c r="J50" s="610"/>
      <c r="K50" s="602"/>
      <c r="L50" s="613"/>
      <c r="M50" s="602"/>
      <c r="N50" s="602"/>
      <c r="O50" s="613"/>
      <c r="P50" s="602"/>
      <c r="Q50" s="602"/>
      <c r="R50" s="613"/>
      <c r="S50" s="602"/>
      <c r="V50" s="615"/>
      <c r="W50" s="615"/>
      <c r="X50" s="615"/>
    </row>
    <row r="51" spans="1:24" ht="12.75" customHeight="1" x14ac:dyDescent="0.25">
      <c r="A51" s="555"/>
      <c r="C51" s="598" t="s">
        <v>484</v>
      </c>
      <c r="D51" s="598"/>
      <c r="E51" s="609"/>
      <c r="F51" s="576">
        <v>3288009.4899999998</v>
      </c>
      <c r="G51" s="600">
        <v>2.8534591875947291</v>
      </c>
      <c r="H51" s="602"/>
      <c r="I51" s="623">
        <v>1164649.362</v>
      </c>
      <c r="J51" s="601">
        <v>5.1075651503132589</v>
      </c>
      <c r="K51" s="602"/>
      <c r="L51" s="620">
        <v>1196554.5630000001</v>
      </c>
      <c r="M51" s="601">
        <v>4.0692952079025515</v>
      </c>
      <c r="N51" s="602"/>
      <c r="O51" s="620">
        <v>285798.58399999997</v>
      </c>
      <c r="P51" s="601">
        <v>0.83444015231766266</v>
      </c>
      <c r="Q51" s="602"/>
      <c r="R51" s="620">
        <v>641006.98100000003</v>
      </c>
      <c r="S51" s="601">
        <v>2.227911709889328</v>
      </c>
      <c r="V51" s="615"/>
      <c r="W51" s="615"/>
      <c r="X51" s="615"/>
    </row>
    <row r="52" spans="1:24" ht="12.75" customHeight="1" x14ac:dyDescent="0.25">
      <c r="A52" s="555"/>
      <c r="C52" s="604" t="s">
        <v>485</v>
      </c>
      <c r="D52" s="604"/>
      <c r="E52" s="565"/>
      <c r="F52" s="603"/>
      <c r="G52" s="610"/>
      <c r="H52" s="602"/>
      <c r="I52" s="612"/>
      <c r="J52" s="610"/>
      <c r="K52" s="602"/>
      <c r="L52" s="613"/>
      <c r="M52" s="602"/>
      <c r="N52" s="602"/>
      <c r="O52" s="613"/>
      <c r="P52" s="602"/>
      <c r="Q52" s="602"/>
      <c r="R52" s="613"/>
      <c r="S52" s="602"/>
      <c r="V52" s="615"/>
      <c r="W52" s="615"/>
      <c r="X52" s="615"/>
    </row>
    <row r="53" spans="1:24" ht="8.25" customHeight="1" x14ac:dyDescent="0.25">
      <c r="A53" s="555"/>
      <c r="C53" s="609"/>
      <c r="D53" s="609"/>
      <c r="E53" s="609"/>
      <c r="F53" s="603"/>
      <c r="G53" s="610"/>
      <c r="H53" s="602"/>
      <c r="I53" s="623"/>
      <c r="J53" s="610"/>
      <c r="K53" s="602"/>
      <c r="L53" s="620"/>
      <c r="M53" s="602"/>
      <c r="N53" s="602"/>
      <c r="O53" s="631"/>
      <c r="P53" s="602"/>
      <c r="Q53" s="602"/>
      <c r="R53" s="631"/>
      <c r="S53" s="602"/>
      <c r="V53" s="615"/>
      <c r="W53" s="615"/>
      <c r="X53" s="615"/>
    </row>
    <row r="54" spans="1:24" ht="12.75" customHeight="1" x14ac:dyDescent="0.25">
      <c r="A54" s="555"/>
      <c r="C54" s="598" t="s">
        <v>486</v>
      </c>
      <c r="D54" s="598"/>
      <c r="E54" s="565"/>
      <c r="F54" s="576">
        <v>8578629.8500000015</v>
      </c>
      <c r="G54" s="600">
        <v>7.4448599485206781</v>
      </c>
      <c r="H54" s="602"/>
      <c r="I54" s="612">
        <v>441075.87300000002</v>
      </c>
      <c r="J54" s="601">
        <v>1.9343364888039127</v>
      </c>
      <c r="K54" s="602"/>
      <c r="L54" s="613">
        <v>1415180.2150000001</v>
      </c>
      <c r="M54" s="601">
        <v>4.8128069085120382</v>
      </c>
      <c r="N54" s="602"/>
      <c r="O54" s="613">
        <v>1424506.169</v>
      </c>
      <c r="P54" s="601">
        <v>4.1591008884697978</v>
      </c>
      <c r="Q54" s="602"/>
      <c r="R54" s="613">
        <v>5297867.5930000003</v>
      </c>
      <c r="S54" s="601">
        <v>18.413498757025064</v>
      </c>
      <c r="V54" s="615"/>
      <c r="W54" s="615"/>
      <c r="X54" s="615"/>
    </row>
    <row r="55" spans="1:24" ht="12.75" customHeight="1" x14ac:dyDescent="0.25">
      <c r="A55" s="555"/>
      <c r="C55" s="604" t="s">
        <v>487</v>
      </c>
      <c r="D55" s="604"/>
      <c r="E55" s="570"/>
      <c r="F55" s="603"/>
      <c r="G55" s="610"/>
      <c r="H55" s="602"/>
      <c r="I55" s="623"/>
      <c r="J55" s="610"/>
      <c r="K55" s="602"/>
      <c r="L55" s="620"/>
      <c r="M55" s="602"/>
      <c r="N55" s="602"/>
      <c r="O55" s="620"/>
      <c r="P55" s="602"/>
      <c r="Q55" s="602"/>
      <c r="R55" s="620"/>
      <c r="S55" s="602"/>
      <c r="V55" s="615"/>
      <c r="W55" s="615"/>
      <c r="X55" s="615"/>
    </row>
    <row r="56" spans="1:24" ht="8.25" customHeight="1" x14ac:dyDescent="0.25">
      <c r="A56" s="555"/>
      <c r="C56" s="609"/>
      <c r="D56" s="609"/>
      <c r="E56" s="609"/>
      <c r="F56" s="603"/>
      <c r="G56" s="610"/>
      <c r="H56" s="602"/>
      <c r="I56" s="623"/>
      <c r="J56" s="610"/>
      <c r="K56" s="602"/>
      <c r="L56" s="631"/>
      <c r="M56" s="602"/>
      <c r="N56" s="602"/>
      <c r="O56" s="631"/>
      <c r="P56" s="602"/>
      <c r="Q56" s="602"/>
      <c r="R56" s="631"/>
      <c r="S56" s="602"/>
      <c r="V56" s="615"/>
      <c r="W56" s="615"/>
      <c r="X56" s="615"/>
    </row>
    <row r="57" spans="1:24" ht="12.75" customHeight="1" x14ac:dyDescent="0.25">
      <c r="A57" s="555"/>
      <c r="C57" s="598" t="s">
        <v>488</v>
      </c>
      <c r="D57" s="598"/>
      <c r="E57" s="565"/>
      <c r="F57" s="576">
        <v>3183424.2829999998</v>
      </c>
      <c r="G57" s="600">
        <v>2.7626961831969998</v>
      </c>
      <c r="H57" s="602"/>
      <c r="I57" s="612">
        <v>122904.501</v>
      </c>
      <c r="J57" s="601">
        <v>0.5389972008796251</v>
      </c>
      <c r="K57" s="602"/>
      <c r="L57" s="613">
        <v>265753.522</v>
      </c>
      <c r="M57" s="601">
        <v>0.90378622671954589</v>
      </c>
      <c r="N57" s="602"/>
      <c r="O57" s="613">
        <v>873658.38100000005</v>
      </c>
      <c r="P57" s="601">
        <v>2.5508021149441475</v>
      </c>
      <c r="Q57" s="602"/>
      <c r="R57" s="613">
        <v>1921107.879</v>
      </c>
      <c r="S57" s="601">
        <v>6.6770860013219577</v>
      </c>
      <c r="V57" s="615"/>
      <c r="W57" s="615"/>
      <c r="X57" s="615"/>
    </row>
    <row r="58" spans="1:24" ht="12.75" customHeight="1" x14ac:dyDescent="0.25">
      <c r="A58" s="555"/>
      <c r="C58" s="604" t="s">
        <v>489</v>
      </c>
      <c r="D58" s="604"/>
      <c r="E58" s="570"/>
      <c r="F58" s="603"/>
      <c r="G58" s="632"/>
      <c r="H58" s="632"/>
      <c r="I58" s="633"/>
      <c r="J58" s="632"/>
      <c r="K58" s="632"/>
      <c r="L58" s="634"/>
      <c r="M58" s="632"/>
      <c r="N58" s="632"/>
      <c r="O58" s="630"/>
      <c r="P58" s="632"/>
      <c r="Q58" s="632"/>
      <c r="R58" s="634"/>
      <c r="S58" s="635"/>
      <c r="V58" s="615"/>
      <c r="W58" s="615"/>
      <c r="X58" s="615"/>
    </row>
    <row r="59" spans="1:24" ht="7.95" customHeight="1" x14ac:dyDescent="0.25">
      <c r="A59" s="555"/>
      <c r="C59" s="636"/>
      <c r="D59" s="636"/>
      <c r="E59" s="570"/>
      <c r="F59" s="603"/>
      <c r="G59" s="632"/>
      <c r="H59" s="632"/>
      <c r="I59" s="633"/>
      <c r="J59" s="632"/>
      <c r="K59" s="632"/>
      <c r="L59" s="634"/>
      <c r="M59" s="632"/>
      <c r="N59" s="632"/>
      <c r="O59" s="630"/>
      <c r="P59" s="632"/>
      <c r="Q59" s="632"/>
      <c r="R59" s="634"/>
      <c r="S59" s="635"/>
      <c r="V59" s="615"/>
      <c r="W59" s="615"/>
      <c r="X59" s="615"/>
    </row>
    <row r="60" spans="1:24" ht="12.75" customHeight="1" x14ac:dyDescent="0.25">
      <c r="A60" s="555"/>
      <c r="C60" s="598" t="s">
        <v>490</v>
      </c>
      <c r="D60" s="598"/>
      <c r="E60" s="599"/>
      <c r="F60" s="576">
        <v>1997956.871</v>
      </c>
      <c r="G60" s="600">
        <v>1.7339026567021762</v>
      </c>
      <c r="H60" s="590"/>
      <c r="I60" s="159">
        <v>91195.934999999998</v>
      </c>
      <c r="J60" s="601">
        <v>0.39993941065348149</v>
      </c>
      <c r="K60" s="602"/>
      <c r="L60" s="159">
        <v>173759.45199999999</v>
      </c>
      <c r="M60" s="601">
        <v>0.59092876097399771</v>
      </c>
      <c r="N60" s="602"/>
      <c r="O60" s="159">
        <v>114912.863</v>
      </c>
      <c r="P60" s="601">
        <v>0.33550868434316211</v>
      </c>
      <c r="Q60" s="602"/>
      <c r="R60" s="159">
        <v>1618088.621</v>
      </c>
      <c r="S60" s="601">
        <v>5.6238991044070623</v>
      </c>
      <c r="V60" s="615"/>
      <c r="W60" s="615"/>
      <c r="X60" s="615"/>
    </row>
    <row r="61" spans="1:24" ht="12.75" customHeight="1" x14ac:dyDescent="0.25">
      <c r="A61" s="555"/>
      <c r="C61" s="604" t="s">
        <v>491</v>
      </c>
      <c r="D61" s="604"/>
      <c r="E61" s="565"/>
      <c r="F61" s="603"/>
      <c r="G61" s="606"/>
      <c r="H61" s="606"/>
      <c r="I61" s="607"/>
      <c r="J61" s="606"/>
      <c r="K61" s="606"/>
      <c r="L61" s="607"/>
      <c r="M61" s="606"/>
      <c r="N61" s="606"/>
      <c r="O61" s="607"/>
      <c r="P61" s="606"/>
      <c r="Q61" s="606"/>
      <c r="R61" s="607"/>
      <c r="S61" s="606"/>
      <c r="V61" s="615"/>
      <c r="W61" s="615"/>
      <c r="X61" s="615"/>
    </row>
    <row r="62" spans="1:24" ht="12.75" customHeight="1" x14ac:dyDescent="0.25">
      <c r="A62" s="555"/>
      <c r="C62" s="636"/>
      <c r="D62" s="636"/>
      <c r="E62" s="565"/>
      <c r="F62" s="603"/>
      <c r="G62" s="606"/>
      <c r="H62" s="606"/>
      <c r="I62" s="607"/>
      <c r="J62" s="606"/>
      <c r="K62" s="606"/>
      <c r="L62" s="607"/>
      <c r="M62" s="606"/>
      <c r="N62" s="606"/>
      <c r="O62" s="607"/>
      <c r="P62" s="606"/>
      <c r="Q62" s="606"/>
      <c r="R62" s="607"/>
      <c r="S62" s="606"/>
      <c r="V62" s="615"/>
      <c r="W62" s="615"/>
      <c r="X62" s="615"/>
    </row>
    <row r="63" spans="1:24" ht="12.9" customHeight="1" thickBot="1" x14ac:dyDescent="0.3">
      <c r="A63" s="555"/>
      <c r="C63" s="560"/>
      <c r="D63" s="637"/>
      <c r="E63" s="637"/>
      <c r="F63" s="638"/>
      <c r="G63" s="639"/>
      <c r="H63" s="639"/>
      <c r="I63" s="638"/>
      <c r="J63" s="639"/>
      <c r="K63" s="639"/>
      <c r="L63" s="638"/>
      <c r="M63" s="639"/>
      <c r="N63" s="639"/>
      <c r="O63" s="638"/>
      <c r="P63" s="639"/>
      <c r="Q63" s="639"/>
      <c r="R63" s="638"/>
      <c r="S63" s="594"/>
      <c r="V63" s="615"/>
      <c r="W63" s="615"/>
      <c r="X63" s="615"/>
    </row>
    <row r="64" spans="1:24" ht="12.9" customHeight="1" x14ac:dyDescent="0.25">
      <c r="A64" s="640"/>
      <c r="C64" s="562"/>
      <c r="D64" s="641"/>
      <c r="E64" s="641"/>
      <c r="F64" s="642"/>
      <c r="G64" s="643"/>
      <c r="H64" s="643"/>
      <c r="I64" s="642"/>
      <c r="J64" s="643"/>
      <c r="K64" s="643"/>
      <c r="L64" s="642"/>
      <c r="M64" s="643"/>
      <c r="N64" s="643"/>
      <c r="O64" s="642"/>
      <c r="P64" s="643"/>
      <c r="Q64" s="643"/>
      <c r="R64" s="642"/>
      <c r="S64" s="597"/>
      <c r="V64" s="615"/>
      <c r="W64" s="615"/>
      <c r="X64" s="615"/>
    </row>
    <row r="65" spans="1:23" ht="9" customHeight="1" x14ac:dyDescent="0.3">
      <c r="C65" s="644"/>
      <c r="D65" s="644"/>
      <c r="E65" s="644"/>
      <c r="F65" s="644"/>
      <c r="G65" s="645"/>
      <c r="H65" s="645"/>
      <c r="I65" s="644"/>
      <c r="J65" s="645"/>
      <c r="K65" s="645"/>
      <c r="L65" s="644"/>
      <c r="M65" s="645"/>
      <c r="N65" s="645"/>
      <c r="O65" s="644"/>
      <c r="P65" s="645"/>
      <c r="Q65" s="645"/>
      <c r="R65" s="644"/>
      <c r="S65" s="645"/>
    </row>
    <row r="66" spans="1:23" ht="13.2" x14ac:dyDescent="0.25">
      <c r="A66" s="555">
        <v>129</v>
      </c>
      <c r="C66" s="4" t="s">
        <v>492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556"/>
      <c r="U66" s="557"/>
      <c r="V66" s="557"/>
      <c r="W66" s="557"/>
    </row>
    <row r="67" spans="1:23" ht="13.2" x14ac:dyDescent="0.25">
      <c r="A67" s="555"/>
      <c r="C67" s="5" t="s">
        <v>493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58"/>
      <c r="U67" s="559"/>
      <c r="V67" s="559"/>
      <c r="W67" s="559"/>
    </row>
    <row r="68" spans="1:23" ht="8.25" customHeight="1" thickBot="1" x14ac:dyDescent="0.35">
      <c r="A68" s="555"/>
      <c r="C68" s="560"/>
      <c r="D68" s="560"/>
      <c r="E68" s="560"/>
      <c r="F68" s="560"/>
      <c r="G68" s="561"/>
      <c r="H68" s="561"/>
      <c r="I68" s="560"/>
      <c r="J68" s="561"/>
      <c r="K68" s="561"/>
      <c r="L68" s="560"/>
      <c r="M68" s="561"/>
      <c r="N68" s="561"/>
      <c r="O68" s="560"/>
      <c r="P68" s="561"/>
      <c r="Q68" s="561"/>
      <c r="R68" s="560"/>
      <c r="S68" s="561"/>
    </row>
    <row r="69" spans="1:23" ht="8.25" customHeight="1" x14ac:dyDescent="0.3">
      <c r="A69" s="555"/>
      <c r="C69" s="562"/>
      <c r="D69" s="562"/>
      <c r="E69" s="562"/>
      <c r="F69" s="562"/>
      <c r="G69" s="563"/>
      <c r="H69" s="563"/>
      <c r="I69" s="562"/>
      <c r="J69" s="563"/>
      <c r="K69" s="563"/>
      <c r="L69" s="562"/>
      <c r="M69" s="563"/>
      <c r="N69" s="563"/>
      <c r="O69" s="562"/>
      <c r="P69" s="563"/>
      <c r="Q69" s="563"/>
      <c r="R69" s="562"/>
      <c r="S69" s="563"/>
    </row>
    <row r="70" spans="1:23" s="568" customFormat="1" ht="12" customHeight="1" x14ac:dyDescent="0.25">
      <c r="A70" s="555"/>
      <c r="B70" s="564"/>
      <c r="C70" s="565" t="s">
        <v>458</v>
      </c>
      <c r="D70" s="565"/>
      <c r="E70" s="565"/>
      <c r="F70" s="566"/>
      <c r="G70" s="566"/>
      <c r="H70" s="566"/>
      <c r="I70" s="567" t="s">
        <v>31</v>
      </c>
      <c r="J70" s="567"/>
      <c r="K70" s="567"/>
      <c r="L70" s="567"/>
      <c r="M70" s="567"/>
      <c r="N70" s="567"/>
      <c r="O70" s="567"/>
      <c r="P70" s="567"/>
      <c r="Q70" s="567"/>
      <c r="R70" s="567"/>
      <c r="S70" s="567"/>
    </row>
    <row r="71" spans="1:23" s="568" customFormat="1" ht="2.25" customHeight="1" x14ac:dyDescent="0.25">
      <c r="A71" s="555"/>
      <c r="B71" s="564"/>
      <c r="C71" s="565"/>
      <c r="D71" s="565"/>
      <c r="E71" s="565"/>
      <c r="F71" s="569"/>
      <c r="G71" s="569"/>
      <c r="H71" s="569"/>
      <c r="I71" s="569"/>
      <c r="J71" s="569"/>
      <c r="K71" s="569"/>
      <c r="L71" s="569"/>
      <c r="M71" s="569"/>
      <c r="N71" s="569"/>
      <c r="O71" s="569"/>
      <c r="P71" s="569"/>
      <c r="Q71" s="569"/>
      <c r="R71" s="569"/>
      <c r="S71" s="569"/>
    </row>
    <row r="72" spans="1:23" s="564" customFormat="1" ht="12" customHeight="1" thickBot="1" x14ac:dyDescent="0.3">
      <c r="A72" s="555"/>
      <c r="C72" s="570" t="s">
        <v>459</v>
      </c>
      <c r="D72" s="565"/>
      <c r="E72" s="565"/>
      <c r="F72" s="571"/>
      <c r="G72" s="571"/>
      <c r="H72" s="571"/>
      <c r="I72" s="572" t="s">
        <v>35</v>
      </c>
      <c r="J72" s="572"/>
      <c r="K72" s="572"/>
      <c r="L72" s="572"/>
      <c r="M72" s="572"/>
      <c r="N72" s="572"/>
      <c r="O72" s="572"/>
      <c r="P72" s="572"/>
      <c r="Q72" s="572"/>
      <c r="R72" s="572"/>
      <c r="S72" s="572"/>
    </row>
    <row r="73" spans="1:23" s="564" customFormat="1" ht="6.75" customHeight="1" x14ac:dyDescent="0.25">
      <c r="A73" s="555"/>
      <c r="C73" s="570"/>
      <c r="D73" s="565"/>
      <c r="E73" s="565"/>
      <c r="F73" s="573"/>
      <c r="G73" s="573"/>
      <c r="H73" s="573"/>
      <c r="I73" s="573"/>
      <c r="J73" s="573"/>
      <c r="K73" s="573"/>
      <c r="L73" s="573"/>
      <c r="M73" s="573"/>
      <c r="N73" s="573"/>
      <c r="O73" s="573"/>
      <c r="P73" s="573"/>
      <c r="Q73" s="573"/>
      <c r="R73" s="573"/>
      <c r="S73" s="573"/>
    </row>
    <row r="74" spans="1:23" s="568" customFormat="1" ht="14.1" customHeight="1" x14ac:dyDescent="0.25">
      <c r="A74" s="555"/>
      <c r="B74" s="574"/>
      <c r="C74" s="570"/>
      <c r="D74" s="575"/>
      <c r="E74" s="575"/>
      <c r="F74" s="576" t="s">
        <v>39</v>
      </c>
      <c r="G74" s="577" t="s">
        <v>460</v>
      </c>
      <c r="H74" s="578"/>
      <c r="I74" s="576" t="s">
        <v>461</v>
      </c>
      <c r="J74" s="577" t="s">
        <v>460</v>
      </c>
      <c r="K74" s="578"/>
      <c r="L74" s="576" t="s">
        <v>462</v>
      </c>
      <c r="M74" s="577" t="s">
        <v>460</v>
      </c>
      <c r="N74" s="578"/>
      <c r="O74" s="576" t="s">
        <v>45</v>
      </c>
      <c r="P74" s="577" t="s">
        <v>460</v>
      </c>
      <c r="Q74" s="578"/>
      <c r="R74" s="576" t="s">
        <v>355</v>
      </c>
      <c r="S74" s="577" t="s">
        <v>460</v>
      </c>
    </row>
    <row r="75" spans="1:23" s="568" customFormat="1" ht="4.5" customHeight="1" x14ac:dyDescent="0.25">
      <c r="A75" s="555"/>
      <c r="B75" s="574"/>
      <c r="C75" s="570"/>
      <c r="D75" s="575"/>
      <c r="E75" s="575"/>
      <c r="F75" s="576"/>
      <c r="G75" s="577"/>
      <c r="H75" s="578"/>
      <c r="I75" s="576"/>
      <c r="J75" s="577"/>
      <c r="K75" s="578"/>
      <c r="L75" s="576"/>
      <c r="M75" s="577"/>
      <c r="N75" s="578"/>
      <c r="O75" s="576"/>
      <c r="P75" s="577"/>
      <c r="Q75" s="578"/>
      <c r="R75" s="576"/>
      <c r="S75" s="577"/>
    </row>
    <row r="76" spans="1:23" s="568" customFormat="1" ht="12" customHeight="1" x14ac:dyDescent="0.25">
      <c r="A76" s="555"/>
      <c r="B76" s="574"/>
      <c r="C76" s="579"/>
      <c r="D76" s="579"/>
      <c r="E76" s="579"/>
      <c r="F76" s="580" t="s">
        <v>40</v>
      </c>
      <c r="G76" s="577"/>
      <c r="H76" s="578"/>
      <c r="I76" s="580" t="s">
        <v>408</v>
      </c>
      <c r="J76" s="577"/>
      <c r="K76" s="578"/>
      <c r="L76" s="580" t="s">
        <v>463</v>
      </c>
      <c r="M76" s="577"/>
      <c r="N76" s="578"/>
      <c r="O76" s="580" t="s">
        <v>46</v>
      </c>
      <c r="P76" s="577"/>
      <c r="Q76" s="578"/>
      <c r="R76" s="580" t="s">
        <v>356</v>
      </c>
      <c r="S76" s="577"/>
    </row>
    <row r="77" spans="1:23" s="568" customFormat="1" ht="3" customHeight="1" x14ac:dyDescent="0.25">
      <c r="A77" s="555"/>
      <c r="B77" s="574"/>
      <c r="C77" s="579"/>
      <c r="D77" s="579"/>
      <c r="E77" s="579"/>
      <c r="F77" s="580"/>
      <c r="G77" s="578"/>
      <c r="H77" s="578"/>
      <c r="I77" s="580"/>
      <c r="J77" s="578"/>
      <c r="K77" s="578"/>
      <c r="L77" s="580"/>
      <c r="M77" s="578"/>
      <c r="N77" s="578"/>
      <c r="O77" s="580"/>
      <c r="P77" s="578"/>
      <c r="Q77" s="578"/>
      <c r="R77" s="580"/>
      <c r="S77" s="578"/>
    </row>
    <row r="78" spans="1:23" s="568" customFormat="1" ht="12" customHeight="1" x14ac:dyDescent="0.25">
      <c r="A78" s="555"/>
      <c r="B78" s="574"/>
      <c r="C78" s="579"/>
      <c r="D78" s="579"/>
      <c r="E78" s="579"/>
      <c r="F78" s="11" t="s">
        <v>28</v>
      </c>
      <c r="G78" s="578"/>
      <c r="H78" s="578"/>
      <c r="I78" s="11" t="s">
        <v>28</v>
      </c>
      <c r="J78" s="578"/>
      <c r="K78" s="578"/>
      <c r="L78" s="11" t="s">
        <v>28</v>
      </c>
      <c r="M78" s="578"/>
      <c r="N78" s="578"/>
      <c r="O78" s="11" t="s">
        <v>28</v>
      </c>
      <c r="P78" s="578"/>
      <c r="Q78" s="578"/>
      <c r="R78" s="11" t="s">
        <v>28</v>
      </c>
      <c r="S78" s="578"/>
    </row>
    <row r="79" spans="1:23" s="568" customFormat="1" ht="8.25" customHeight="1" thickBot="1" x14ac:dyDescent="0.3">
      <c r="A79" s="555"/>
      <c r="B79" s="564"/>
      <c r="C79" s="581"/>
      <c r="D79" s="581"/>
      <c r="E79" s="581"/>
      <c r="F79" s="582"/>
      <c r="G79" s="583"/>
      <c r="H79" s="583"/>
      <c r="I79" s="582"/>
      <c r="J79" s="583"/>
      <c r="K79" s="583"/>
      <c r="L79" s="582"/>
      <c r="M79" s="583"/>
      <c r="N79" s="583"/>
      <c r="O79" s="582"/>
      <c r="P79" s="583"/>
      <c r="Q79" s="583"/>
      <c r="R79" s="582"/>
      <c r="S79" s="584"/>
    </row>
    <row r="80" spans="1:23" s="568" customFormat="1" ht="8.25" customHeight="1" x14ac:dyDescent="0.25">
      <c r="A80" s="555"/>
      <c r="B80" s="564"/>
      <c r="C80" s="585"/>
      <c r="D80" s="585"/>
      <c r="E80" s="585"/>
      <c r="F80" s="586"/>
      <c r="G80" s="587"/>
      <c r="H80" s="587"/>
      <c r="I80" s="586"/>
      <c r="J80" s="587"/>
      <c r="K80" s="587"/>
      <c r="L80" s="586"/>
      <c r="M80" s="587"/>
      <c r="N80" s="587"/>
      <c r="O80" s="586"/>
      <c r="P80" s="587"/>
      <c r="Q80" s="587"/>
      <c r="R80" s="586"/>
      <c r="S80" s="588"/>
    </row>
    <row r="81" spans="1:24" s="568" customFormat="1" ht="12.75" customHeight="1" x14ac:dyDescent="0.25">
      <c r="A81" s="555"/>
      <c r="B81" s="564"/>
      <c r="C81" s="599" t="s">
        <v>494</v>
      </c>
      <c r="D81" s="599"/>
      <c r="E81" s="611"/>
      <c r="F81" s="576">
        <v>718978.36899999995</v>
      </c>
      <c r="G81" s="600">
        <v>0.62395666403776817</v>
      </c>
      <c r="H81" s="602"/>
      <c r="I81" s="612">
        <v>3973.5169999999998</v>
      </c>
      <c r="J81" s="601">
        <v>1.7425843018130029E-2</v>
      </c>
      <c r="K81" s="602"/>
      <c r="L81" s="612">
        <v>15472.04</v>
      </c>
      <c r="M81" s="601">
        <v>5.261799183701462E-2</v>
      </c>
      <c r="N81" s="602"/>
      <c r="O81" s="30">
        <v>79857.361000000004</v>
      </c>
      <c r="P81" s="601">
        <v>0.23315786783788464</v>
      </c>
      <c r="Q81" s="602"/>
      <c r="R81" s="30">
        <v>619675.451</v>
      </c>
      <c r="S81" s="601">
        <v>2.1537709175336586</v>
      </c>
    </row>
    <row r="82" spans="1:24" s="568" customFormat="1" ht="12.75" customHeight="1" x14ac:dyDescent="0.25">
      <c r="A82" s="555"/>
      <c r="B82" s="564"/>
      <c r="C82" s="636" t="s">
        <v>495</v>
      </c>
      <c r="D82" s="636"/>
      <c r="E82" s="616"/>
      <c r="F82" s="603"/>
      <c r="G82" s="602"/>
      <c r="H82" s="602"/>
      <c r="I82" s="617"/>
      <c r="J82" s="602"/>
      <c r="K82" s="602"/>
      <c r="L82" s="617"/>
      <c r="M82" s="602"/>
      <c r="N82" s="602"/>
      <c r="O82" s="617"/>
      <c r="P82" s="602"/>
      <c r="Q82" s="602"/>
      <c r="R82" s="617"/>
      <c r="S82" s="602"/>
    </row>
    <row r="83" spans="1:24" ht="8.25" customHeight="1" x14ac:dyDescent="0.25">
      <c r="A83" s="555"/>
      <c r="C83" s="609"/>
      <c r="D83" s="609"/>
      <c r="E83" s="609"/>
      <c r="F83" s="603"/>
      <c r="G83" s="602"/>
      <c r="H83" s="602"/>
      <c r="I83" s="619"/>
      <c r="J83" s="602"/>
      <c r="K83" s="602"/>
      <c r="L83" s="619"/>
      <c r="M83" s="602"/>
      <c r="N83" s="602"/>
      <c r="O83" s="619"/>
      <c r="P83" s="602"/>
      <c r="Q83" s="602"/>
      <c r="R83" s="619"/>
      <c r="S83" s="602"/>
    </row>
    <row r="84" spans="1:24" s="568" customFormat="1" ht="12.75" customHeight="1" x14ac:dyDescent="0.25">
      <c r="A84" s="555"/>
      <c r="B84" s="564"/>
      <c r="C84" s="599" t="s">
        <v>496</v>
      </c>
      <c r="D84" s="599"/>
      <c r="E84" s="565"/>
      <c r="F84" s="576">
        <v>746577.36599999992</v>
      </c>
      <c r="G84" s="600">
        <v>0.64790811910429513</v>
      </c>
      <c r="H84" s="602"/>
      <c r="I84" s="612">
        <v>58886.591999999997</v>
      </c>
      <c r="J84" s="601">
        <v>0.2582469152805113</v>
      </c>
      <c r="K84" s="602"/>
      <c r="L84" s="607">
        <v>112575.86199999999</v>
      </c>
      <c r="M84" s="601">
        <v>0.38285292616622518</v>
      </c>
      <c r="N84" s="602"/>
      <c r="O84" s="619">
        <v>62744.019</v>
      </c>
      <c r="P84" s="601">
        <v>0.18319240088111255</v>
      </c>
      <c r="Q84" s="602"/>
      <c r="R84" s="607">
        <v>512370.89299999998</v>
      </c>
      <c r="S84" s="601">
        <v>1.7808185342074332</v>
      </c>
      <c r="V84" s="615"/>
      <c r="W84" s="615"/>
      <c r="X84" s="615"/>
    </row>
    <row r="85" spans="1:24" s="568" customFormat="1" ht="12.75" customHeight="1" x14ac:dyDescent="0.25">
      <c r="A85" s="555"/>
      <c r="B85" s="564"/>
      <c r="C85" s="636" t="s">
        <v>497</v>
      </c>
      <c r="D85" s="636"/>
      <c r="E85" s="570"/>
      <c r="F85" s="603"/>
      <c r="G85" s="602"/>
      <c r="H85" s="602"/>
      <c r="I85" s="619"/>
      <c r="J85" s="602"/>
      <c r="K85" s="602"/>
      <c r="L85" s="619"/>
      <c r="M85" s="602"/>
      <c r="N85" s="602"/>
      <c r="O85" s="619"/>
      <c r="P85" s="602"/>
      <c r="Q85" s="602"/>
      <c r="R85" s="619"/>
      <c r="S85" s="602"/>
      <c r="V85" s="615"/>
      <c r="W85" s="615"/>
      <c r="X85" s="615"/>
    </row>
    <row r="86" spans="1:24" ht="8.25" customHeight="1" x14ac:dyDescent="0.25">
      <c r="A86" s="555"/>
      <c r="C86" s="609"/>
      <c r="D86" s="609"/>
      <c r="E86" s="609"/>
      <c r="F86" s="603"/>
      <c r="G86" s="602"/>
      <c r="H86" s="602"/>
      <c r="I86" s="619"/>
      <c r="J86" s="602"/>
      <c r="K86" s="602"/>
      <c r="L86" s="619"/>
      <c r="M86" s="602"/>
      <c r="N86" s="602"/>
      <c r="O86" s="619"/>
      <c r="P86" s="602"/>
      <c r="Q86" s="602"/>
      <c r="R86" s="623"/>
      <c r="S86" s="602"/>
      <c r="V86" s="615"/>
      <c r="W86" s="615"/>
      <c r="X86" s="615"/>
    </row>
    <row r="87" spans="1:24" s="568" customFormat="1" ht="12.75" customHeight="1" x14ac:dyDescent="0.25">
      <c r="A87" s="555"/>
      <c r="B87" s="564"/>
      <c r="C87" s="599" t="s">
        <v>498</v>
      </c>
      <c r="D87" s="599"/>
      <c r="E87" s="565"/>
      <c r="F87" s="576">
        <v>4319645.6789999995</v>
      </c>
      <c r="G87" s="600">
        <v>3.7487521515323916</v>
      </c>
      <c r="H87" s="602"/>
      <c r="I87" s="612">
        <v>171320.35399999999</v>
      </c>
      <c r="J87" s="601">
        <v>0.75132473187215876</v>
      </c>
      <c r="K87" s="602"/>
      <c r="L87" s="612">
        <v>271584.60399999999</v>
      </c>
      <c r="M87" s="601">
        <v>0.92361682598615602</v>
      </c>
      <c r="N87" s="602"/>
      <c r="O87" s="612">
        <v>1442467.3729999999</v>
      </c>
      <c r="P87" s="601">
        <v>4.2115418403870706</v>
      </c>
      <c r="Q87" s="602"/>
      <c r="R87" s="612">
        <v>2434273.3480000002</v>
      </c>
      <c r="S87" s="601">
        <v>8.4606661983930866</v>
      </c>
      <c r="V87" s="615"/>
      <c r="W87" s="615"/>
      <c r="X87" s="615"/>
    </row>
    <row r="88" spans="1:24" ht="12.75" customHeight="1" x14ac:dyDescent="0.25">
      <c r="A88" s="555"/>
      <c r="C88" s="636" t="s">
        <v>499</v>
      </c>
      <c r="D88" s="636"/>
      <c r="E88" s="570"/>
      <c r="F88" s="603"/>
      <c r="G88" s="602"/>
      <c r="H88" s="602"/>
      <c r="I88" s="623"/>
      <c r="J88" s="602"/>
      <c r="K88" s="602"/>
      <c r="L88" s="159"/>
      <c r="M88" s="602"/>
      <c r="N88" s="602"/>
      <c r="O88" s="159"/>
      <c r="P88" s="602"/>
      <c r="Q88" s="602"/>
      <c r="R88" s="159"/>
      <c r="S88" s="602"/>
      <c r="V88" s="615"/>
      <c r="W88" s="615"/>
      <c r="X88" s="615"/>
    </row>
    <row r="89" spans="1:24" ht="8.25" customHeight="1" x14ac:dyDescent="0.25">
      <c r="A89" s="555"/>
      <c r="C89" s="609"/>
      <c r="D89" s="609"/>
      <c r="E89" s="609"/>
      <c r="F89" s="603"/>
      <c r="G89" s="602"/>
      <c r="H89" s="602"/>
      <c r="I89" s="623"/>
      <c r="J89" s="602"/>
      <c r="K89" s="602"/>
      <c r="L89" s="159"/>
      <c r="M89" s="602"/>
      <c r="N89" s="602"/>
      <c r="O89" s="159"/>
      <c r="P89" s="602"/>
      <c r="Q89" s="602"/>
      <c r="R89" s="159"/>
      <c r="S89" s="602"/>
      <c r="V89" s="615"/>
      <c r="W89" s="615"/>
      <c r="X89" s="615"/>
    </row>
    <row r="90" spans="1:24" s="568" customFormat="1" ht="12.75" customHeight="1" x14ac:dyDescent="0.25">
      <c r="A90" s="555"/>
      <c r="B90" s="564"/>
      <c r="C90" s="599" t="s">
        <v>500</v>
      </c>
      <c r="D90" s="599"/>
      <c r="E90" s="611"/>
      <c r="F90" s="576">
        <v>3023899.9739999999</v>
      </c>
      <c r="G90" s="600">
        <v>2.6242549449508319</v>
      </c>
      <c r="H90" s="602"/>
      <c r="I90" s="612">
        <v>123460.19500000001</v>
      </c>
      <c r="J90" s="601">
        <v>0.54143419470905041</v>
      </c>
      <c r="K90" s="602"/>
      <c r="L90" s="612">
        <v>225989.28</v>
      </c>
      <c r="M90" s="601">
        <v>0.7685542494908757</v>
      </c>
      <c r="N90" s="602"/>
      <c r="O90" s="612">
        <v>1891008.6629999999</v>
      </c>
      <c r="P90" s="601">
        <v>5.5211384699783519</v>
      </c>
      <c r="Q90" s="602"/>
      <c r="R90" s="612">
        <v>783441.83600000001</v>
      </c>
      <c r="S90" s="601">
        <v>2.7229644796046215</v>
      </c>
      <c r="V90" s="615"/>
      <c r="W90" s="615"/>
      <c r="X90" s="615"/>
    </row>
    <row r="91" spans="1:24" ht="12.75" customHeight="1" x14ac:dyDescent="0.25">
      <c r="A91" s="555"/>
      <c r="C91" s="636" t="s">
        <v>501</v>
      </c>
      <c r="D91" s="636"/>
      <c r="E91" s="611"/>
      <c r="F91" s="603"/>
      <c r="G91" s="602"/>
      <c r="H91" s="602"/>
      <c r="I91" s="625"/>
      <c r="J91" s="602"/>
      <c r="K91" s="602"/>
      <c r="L91" s="159"/>
      <c r="M91" s="602"/>
      <c r="N91" s="602"/>
      <c r="O91" s="159"/>
      <c r="P91" s="602"/>
      <c r="Q91" s="602"/>
      <c r="R91" s="159"/>
      <c r="S91" s="602"/>
      <c r="V91" s="615"/>
      <c r="W91" s="615"/>
      <c r="X91" s="615"/>
    </row>
    <row r="92" spans="1:24" ht="8.25" customHeight="1" x14ac:dyDescent="0.25">
      <c r="A92" s="555"/>
      <c r="C92" s="609"/>
      <c r="D92" s="609"/>
      <c r="E92" s="609"/>
      <c r="F92" s="603"/>
      <c r="G92" s="602"/>
      <c r="H92" s="602"/>
      <c r="I92" s="623"/>
      <c r="J92" s="602"/>
      <c r="K92" s="602"/>
      <c r="L92" s="159"/>
      <c r="M92" s="602"/>
      <c r="N92" s="602"/>
      <c r="O92" s="159"/>
      <c r="P92" s="602"/>
      <c r="Q92" s="602"/>
      <c r="R92" s="159"/>
      <c r="S92" s="602"/>
      <c r="V92" s="615"/>
      <c r="W92" s="615"/>
      <c r="X92" s="615"/>
    </row>
    <row r="93" spans="1:24" s="568" customFormat="1" ht="12.75" customHeight="1" x14ac:dyDescent="0.25">
      <c r="A93" s="555"/>
      <c r="B93" s="564"/>
      <c r="C93" s="599" t="s">
        <v>502</v>
      </c>
      <c r="D93" s="599"/>
      <c r="E93" s="611"/>
      <c r="F93" s="576">
        <v>2575728.7949999999</v>
      </c>
      <c r="G93" s="600">
        <v>2.2353150187668867</v>
      </c>
      <c r="H93" s="602"/>
      <c r="I93" s="612">
        <v>297836.65299999999</v>
      </c>
      <c r="J93" s="601">
        <v>1.3061614585323948</v>
      </c>
      <c r="K93" s="602"/>
      <c r="L93" s="612">
        <v>321792.32299999997</v>
      </c>
      <c r="M93" s="601">
        <v>1.0943654375782359</v>
      </c>
      <c r="N93" s="602"/>
      <c r="O93" s="612">
        <v>982465.09699999995</v>
      </c>
      <c r="P93" s="601">
        <v>2.8684828095140849</v>
      </c>
      <c r="Q93" s="602"/>
      <c r="R93" s="612">
        <v>973634.72199999995</v>
      </c>
      <c r="S93" s="601">
        <v>3.3840071365753821</v>
      </c>
      <c r="V93" s="615"/>
      <c r="W93" s="615"/>
      <c r="X93" s="615"/>
    </row>
    <row r="94" spans="1:24" s="568" customFormat="1" ht="12.75" customHeight="1" x14ac:dyDescent="0.25">
      <c r="A94" s="555"/>
      <c r="B94" s="564"/>
      <c r="C94" s="636" t="s">
        <v>503</v>
      </c>
      <c r="D94" s="636"/>
      <c r="E94" s="626"/>
      <c r="F94" s="603"/>
      <c r="G94" s="602"/>
      <c r="H94" s="602"/>
      <c r="I94" s="623"/>
      <c r="J94" s="602"/>
      <c r="K94" s="602"/>
      <c r="L94" s="159"/>
      <c r="M94" s="602"/>
      <c r="N94" s="602"/>
      <c r="O94" s="159"/>
      <c r="P94" s="602"/>
      <c r="Q94" s="602"/>
      <c r="R94" s="159"/>
      <c r="S94" s="602"/>
      <c r="V94" s="615"/>
      <c r="W94" s="615"/>
      <c r="X94" s="615"/>
    </row>
    <row r="95" spans="1:24" ht="8.25" customHeight="1" x14ac:dyDescent="0.25">
      <c r="A95" s="555"/>
      <c r="C95" s="609"/>
      <c r="D95" s="626"/>
      <c r="E95" s="626"/>
      <c r="F95" s="603"/>
      <c r="G95" s="602"/>
      <c r="H95" s="602"/>
      <c r="I95" s="623"/>
      <c r="J95" s="602"/>
      <c r="K95" s="602"/>
      <c r="L95" s="159"/>
      <c r="M95" s="602"/>
      <c r="N95" s="602"/>
      <c r="O95" s="159"/>
      <c r="P95" s="602"/>
      <c r="Q95" s="602"/>
      <c r="R95" s="159"/>
      <c r="S95" s="602"/>
      <c r="V95" s="615"/>
      <c r="W95" s="615"/>
      <c r="X95" s="615"/>
    </row>
    <row r="96" spans="1:24" s="568" customFormat="1" ht="12.75" customHeight="1" x14ac:dyDescent="0.25">
      <c r="A96" s="555"/>
      <c r="B96" s="564"/>
      <c r="C96" s="599" t="s">
        <v>504</v>
      </c>
      <c r="D96" s="599"/>
      <c r="E96" s="627"/>
      <c r="F96" s="576">
        <v>1042555.7860000001</v>
      </c>
      <c r="G96" s="600">
        <v>0.90476940385647886</v>
      </c>
      <c r="H96" s="602"/>
      <c r="I96" s="612">
        <v>42790.891000000003</v>
      </c>
      <c r="J96" s="601">
        <v>0.18765928248750743</v>
      </c>
      <c r="K96" s="602"/>
      <c r="L96" s="612">
        <v>116710.738</v>
      </c>
      <c r="M96" s="601">
        <v>0.39691499371614541</v>
      </c>
      <c r="N96" s="602"/>
      <c r="O96" s="612">
        <v>195810.772</v>
      </c>
      <c r="P96" s="601">
        <v>0.57170461842847731</v>
      </c>
      <c r="Q96" s="602"/>
      <c r="R96" s="612">
        <v>687243.38500000001</v>
      </c>
      <c r="S96" s="601">
        <v>2.3886129642408367</v>
      </c>
      <c r="V96" s="615"/>
      <c r="W96" s="615"/>
      <c r="X96" s="615"/>
    </row>
    <row r="97" spans="1:24" ht="12.75" customHeight="1" x14ac:dyDescent="0.25">
      <c r="A97" s="555"/>
      <c r="C97" s="636" t="s">
        <v>505</v>
      </c>
      <c r="D97" s="636"/>
      <c r="E97" s="570"/>
      <c r="F97" s="603"/>
      <c r="G97" s="602"/>
      <c r="H97" s="602"/>
      <c r="I97" s="623"/>
      <c r="J97" s="602"/>
      <c r="K97" s="602"/>
      <c r="L97" s="159"/>
      <c r="M97" s="602"/>
      <c r="N97" s="602"/>
      <c r="O97" s="159"/>
      <c r="P97" s="602"/>
      <c r="Q97" s="602"/>
      <c r="R97" s="159"/>
      <c r="S97" s="602"/>
      <c r="V97" s="615"/>
      <c r="W97" s="615"/>
      <c r="X97" s="615"/>
    </row>
    <row r="98" spans="1:24" ht="8.25" customHeight="1" x14ac:dyDescent="0.25">
      <c r="A98" s="555"/>
      <c r="C98" s="609"/>
      <c r="D98" s="609"/>
      <c r="E98" s="609"/>
      <c r="F98" s="603"/>
      <c r="G98" s="602"/>
      <c r="H98" s="602"/>
      <c r="I98" s="623"/>
      <c r="J98" s="602"/>
      <c r="K98" s="602"/>
      <c r="L98" s="159"/>
      <c r="M98" s="602"/>
      <c r="N98" s="602"/>
      <c r="O98" s="159"/>
      <c r="P98" s="602"/>
      <c r="Q98" s="602"/>
      <c r="R98" s="159"/>
      <c r="S98" s="602"/>
      <c r="V98" s="615"/>
      <c r="W98" s="615"/>
      <c r="X98" s="615"/>
    </row>
    <row r="99" spans="1:24" s="568" customFormat="1" ht="12.75" customHeight="1" x14ac:dyDescent="0.25">
      <c r="A99" s="555"/>
      <c r="B99" s="564"/>
      <c r="C99" s="599" t="s">
        <v>506</v>
      </c>
      <c r="D99" s="599"/>
      <c r="E99" s="565"/>
      <c r="F99" s="576">
        <v>423818.16899999999</v>
      </c>
      <c r="G99" s="600">
        <v>0.36780546159634891</v>
      </c>
      <c r="H99" s="602"/>
      <c r="I99" s="612">
        <v>28873.248</v>
      </c>
      <c r="J99" s="601">
        <v>0.12662351440085365</v>
      </c>
      <c r="K99" s="602"/>
      <c r="L99" s="612">
        <v>84012.418999999994</v>
      </c>
      <c r="M99" s="601">
        <v>0.28571311715519421</v>
      </c>
      <c r="N99" s="602"/>
      <c r="O99" s="612">
        <v>76711.021999999997</v>
      </c>
      <c r="P99" s="601">
        <v>0.22397156762023557</v>
      </c>
      <c r="Q99" s="602"/>
      <c r="R99" s="612">
        <v>234221.48</v>
      </c>
      <c r="S99" s="601">
        <v>0.81407035097424174</v>
      </c>
      <c r="V99" s="615"/>
      <c r="W99" s="615"/>
      <c r="X99" s="615"/>
    </row>
    <row r="100" spans="1:24" ht="12.75" customHeight="1" x14ac:dyDescent="0.25">
      <c r="A100" s="555"/>
      <c r="C100" s="636" t="s">
        <v>507</v>
      </c>
      <c r="D100" s="636"/>
      <c r="E100" s="570"/>
      <c r="F100" s="603"/>
      <c r="G100" s="602"/>
      <c r="H100" s="602"/>
      <c r="I100" s="159"/>
      <c r="J100" s="602"/>
      <c r="K100" s="602"/>
      <c r="L100" s="159"/>
      <c r="M100" s="602"/>
      <c r="N100" s="602"/>
      <c r="O100" s="159"/>
      <c r="P100" s="602"/>
      <c r="Q100" s="602"/>
      <c r="R100" s="159"/>
      <c r="S100" s="602"/>
      <c r="V100" s="615"/>
      <c r="W100" s="615"/>
      <c r="X100" s="615"/>
    </row>
    <row r="101" spans="1:24" ht="8.25" customHeight="1" x14ac:dyDescent="0.25">
      <c r="A101" s="555"/>
      <c r="C101" s="609"/>
      <c r="D101" s="609"/>
      <c r="E101" s="609"/>
      <c r="F101" s="603"/>
      <c r="G101" s="602"/>
      <c r="H101" s="602"/>
      <c r="I101" s="629"/>
      <c r="J101" s="602"/>
      <c r="K101" s="602"/>
      <c r="L101" s="629"/>
      <c r="M101" s="602"/>
      <c r="N101" s="602"/>
      <c r="O101" s="629"/>
      <c r="P101" s="602"/>
      <c r="Q101" s="602"/>
      <c r="R101" s="629"/>
      <c r="S101" s="602"/>
      <c r="V101" s="615"/>
      <c r="W101" s="615"/>
      <c r="X101" s="615"/>
    </row>
    <row r="102" spans="1:24" s="568" customFormat="1" ht="12.75" customHeight="1" x14ac:dyDescent="0.25">
      <c r="A102" s="555"/>
      <c r="B102" s="564"/>
      <c r="C102" s="599" t="s">
        <v>508</v>
      </c>
      <c r="D102" s="599"/>
      <c r="E102" s="565"/>
      <c r="F102" s="576">
        <v>2951571.1039999998</v>
      </c>
      <c r="G102" s="600">
        <v>2.5614852116950302</v>
      </c>
      <c r="H102" s="590"/>
      <c r="I102" s="159">
        <v>565486.94499999995</v>
      </c>
      <c r="J102" s="601">
        <v>2.4799407508189666</v>
      </c>
      <c r="K102" s="602"/>
      <c r="L102" s="159">
        <v>696454.821</v>
      </c>
      <c r="M102" s="601">
        <v>2.3685340838200699</v>
      </c>
      <c r="N102" s="602"/>
      <c r="O102" s="159">
        <v>554863.09499999997</v>
      </c>
      <c r="P102" s="601">
        <v>1.6200221814508702</v>
      </c>
      <c r="Q102" s="602"/>
      <c r="R102" s="159">
        <v>1134766.243</v>
      </c>
      <c r="S102" s="601">
        <v>3.9440428508637702</v>
      </c>
      <c r="V102" s="615"/>
      <c r="W102" s="615"/>
      <c r="X102" s="615"/>
    </row>
    <row r="103" spans="1:24" ht="12.75" customHeight="1" x14ac:dyDescent="0.25">
      <c r="A103" s="555"/>
      <c r="C103" s="636" t="s">
        <v>509</v>
      </c>
      <c r="D103" s="636"/>
      <c r="E103" s="609"/>
      <c r="F103" s="603"/>
      <c r="G103" s="602"/>
      <c r="H103" s="602"/>
      <c r="I103" s="623"/>
      <c r="J103" s="602"/>
      <c r="K103" s="602"/>
      <c r="L103" s="629"/>
      <c r="M103" s="602"/>
      <c r="N103" s="602"/>
      <c r="O103" s="629"/>
      <c r="P103" s="602"/>
      <c r="Q103" s="602"/>
      <c r="R103" s="629"/>
      <c r="S103" s="602"/>
      <c r="V103" s="615"/>
      <c r="W103" s="615"/>
      <c r="X103" s="615"/>
    </row>
    <row r="104" spans="1:24" ht="8.25" customHeight="1" x14ac:dyDescent="0.25">
      <c r="A104" s="555"/>
      <c r="C104" s="609"/>
      <c r="D104" s="609"/>
      <c r="E104" s="609"/>
      <c r="F104" s="603"/>
      <c r="G104" s="602"/>
      <c r="H104" s="602"/>
      <c r="I104" s="623"/>
      <c r="J104" s="602"/>
      <c r="K104" s="602"/>
      <c r="L104" s="629"/>
      <c r="M104" s="602"/>
      <c r="N104" s="602"/>
      <c r="O104" s="629"/>
      <c r="P104" s="602"/>
      <c r="Q104" s="602"/>
      <c r="R104" s="629"/>
      <c r="S104" s="602"/>
      <c r="V104" s="615"/>
      <c r="W104" s="615"/>
      <c r="X104" s="615"/>
    </row>
    <row r="105" spans="1:24" s="568" customFormat="1" ht="12.75" customHeight="1" x14ac:dyDescent="0.25">
      <c r="A105" s="555"/>
      <c r="B105" s="564"/>
      <c r="C105" s="599" t="s">
        <v>510</v>
      </c>
      <c r="D105" s="599"/>
      <c r="E105" s="565"/>
      <c r="F105" s="576">
        <v>1281218.82</v>
      </c>
      <c r="G105" s="600">
        <v>1.111890225489671</v>
      </c>
      <c r="H105" s="602"/>
      <c r="I105" s="612">
        <v>275423.89399999997</v>
      </c>
      <c r="J105" s="601">
        <v>1.2078703929758157</v>
      </c>
      <c r="K105" s="602"/>
      <c r="L105" s="612">
        <v>335093.76400000002</v>
      </c>
      <c r="M105" s="601">
        <v>1.1396015611895072</v>
      </c>
      <c r="N105" s="602"/>
      <c r="O105" s="612">
        <v>163380.93700000001</v>
      </c>
      <c r="P105" s="601">
        <v>0.47701990698485214</v>
      </c>
      <c r="Q105" s="602"/>
      <c r="R105" s="612">
        <v>507320.22499999998</v>
      </c>
      <c r="S105" s="601">
        <v>1.7632642130947223</v>
      </c>
      <c r="V105" s="615"/>
      <c r="W105" s="615"/>
      <c r="X105" s="615"/>
    </row>
    <row r="106" spans="1:24" ht="12.75" customHeight="1" x14ac:dyDescent="0.25">
      <c r="A106" s="555"/>
      <c r="C106" s="636" t="s">
        <v>511</v>
      </c>
      <c r="D106" s="636"/>
      <c r="E106" s="609"/>
      <c r="F106" s="603"/>
      <c r="G106" s="602"/>
      <c r="H106" s="602"/>
      <c r="I106" s="623"/>
      <c r="J106" s="602"/>
      <c r="K106" s="602"/>
      <c r="L106" s="619"/>
      <c r="M106" s="602"/>
      <c r="N106" s="602"/>
      <c r="O106" s="619"/>
      <c r="P106" s="602"/>
      <c r="Q106" s="602"/>
      <c r="R106" s="619"/>
      <c r="S106" s="602"/>
      <c r="V106" s="615"/>
      <c r="W106" s="615"/>
      <c r="X106" s="615"/>
    </row>
    <row r="107" spans="1:24" ht="8.25" customHeight="1" x14ac:dyDescent="0.25">
      <c r="A107" s="555"/>
      <c r="C107" s="609"/>
      <c r="D107" s="565"/>
      <c r="E107" s="565"/>
      <c r="F107" s="603"/>
      <c r="G107" s="602"/>
      <c r="H107" s="602"/>
      <c r="I107" s="612"/>
      <c r="J107" s="602"/>
      <c r="K107" s="602"/>
      <c r="L107" s="612"/>
      <c r="M107" s="602"/>
      <c r="N107" s="602"/>
      <c r="O107" s="612"/>
      <c r="P107" s="602"/>
      <c r="Q107" s="602"/>
      <c r="R107" s="612"/>
      <c r="S107" s="602"/>
      <c r="V107" s="615"/>
      <c r="W107" s="615"/>
      <c r="X107" s="615"/>
    </row>
    <row r="108" spans="1:24" ht="12.75" customHeight="1" x14ac:dyDescent="0.25">
      <c r="A108" s="555"/>
      <c r="C108" s="599" t="s">
        <v>512</v>
      </c>
      <c r="D108" s="599"/>
      <c r="E108" s="609"/>
      <c r="F108" s="576">
        <v>3234041.0360000003</v>
      </c>
      <c r="G108" s="600">
        <v>2.8066233188495384</v>
      </c>
      <c r="H108" s="602"/>
      <c r="I108" s="623">
        <v>473020.95</v>
      </c>
      <c r="J108" s="601">
        <v>2.0744314970809823</v>
      </c>
      <c r="K108" s="602"/>
      <c r="L108" s="619">
        <v>655277.19099999999</v>
      </c>
      <c r="M108" s="601">
        <v>2.2284953947262198</v>
      </c>
      <c r="N108" s="602"/>
      <c r="O108" s="619">
        <v>1251911.4909999999</v>
      </c>
      <c r="P108" s="601">
        <v>3.6551798144607748</v>
      </c>
      <c r="Q108" s="602"/>
      <c r="R108" s="619">
        <v>853831.40399999998</v>
      </c>
      <c r="S108" s="601">
        <v>2.9676135200200662</v>
      </c>
      <c r="V108" s="615"/>
      <c r="W108" s="615"/>
      <c r="X108" s="615"/>
    </row>
    <row r="109" spans="1:24" ht="12.75" customHeight="1" x14ac:dyDescent="0.25">
      <c r="A109" s="555"/>
      <c r="C109" s="636" t="s">
        <v>513</v>
      </c>
      <c r="D109" s="636"/>
      <c r="E109" s="565"/>
      <c r="F109" s="603"/>
      <c r="G109" s="602"/>
      <c r="H109" s="602"/>
      <c r="I109" s="612"/>
      <c r="J109" s="602"/>
      <c r="K109" s="602"/>
      <c r="L109" s="612"/>
      <c r="M109" s="602"/>
      <c r="N109" s="602"/>
      <c r="O109" s="612"/>
      <c r="P109" s="602"/>
      <c r="Q109" s="602"/>
      <c r="R109" s="612"/>
      <c r="S109" s="602"/>
      <c r="V109" s="615"/>
      <c r="W109" s="615"/>
      <c r="X109" s="615"/>
    </row>
    <row r="110" spans="1:24" ht="8.25" customHeight="1" x14ac:dyDescent="0.25">
      <c r="A110" s="555"/>
      <c r="C110" s="609"/>
      <c r="D110" s="609"/>
      <c r="E110" s="609"/>
      <c r="F110" s="603"/>
      <c r="G110" s="602"/>
      <c r="H110" s="602"/>
      <c r="I110" s="623"/>
      <c r="J110" s="602"/>
      <c r="K110" s="602"/>
      <c r="L110" s="619"/>
      <c r="M110" s="602"/>
      <c r="N110" s="602"/>
      <c r="O110" s="629"/>
      <c r="P110" s="602"/>
      <c r="Q110" s="602"/>
      <c r="R110" s="629"/>
      <c r="S110" s="602"/>
      <c r="V110" s="615"/>
      <c r="W110" s="615"/>
      <c r="X110" s="615"/>
    </row>
    <row r="111" spans="1:24" ht="12.75" customHeight="1" x14ac:dyDescent="0.25">
      <c r="A111" s="555"/>
      <c r="C111" s="598" t="s">
        <v>514</v>
      </c>
      <c r="D111" s="598"/>
      <c r="E111" s="565"/>
      <c r="F111" s="576">
        <v>1301683.6779999998</v>
      </c>
      <c r="G111" s="600">
        <v>1.129650404485663</v>
      </c>
      <c r="H111" s="602"/>
      <c r="I111" s="612">
        <v>169175.09599999999</v>
      </c>
      <c r="J111" s="601">
        <v>0.74191671143550586</v>
      </c>
      <c r="K111" s="602"/>
      <c r="L111" s="612">
        <v>334448.53399999999</v>
      </c>
      <c r="M111" s="601">
        <v>1.1374072347223445</v>
      </c>
      <c r="N111" s="602"/>
      <c r="O111" s="612">
        <v>284859.63099999999</v>
      </c>
      <c r="P111" s="601">
        <v>0.8316987108683267</v>
      </c>
      <c r="Q111" s="602"/>
      <c r="R111" s="612">
        <v>513200.41700000002</v>
      </c>
      <c r="S111" s="601">
        <v>1.7837016638581449</v>
      </c>
      <c r="V111" s="615"/>
      <c r="W111" s="615"/>
      <c r="X111" s="615"/>
    </row>
    <row r="112" spans="1:24" ht="12.75" customHeight="1" x14ac:dyDescent="0.25">
      <c r="A112" s="555"/>
      <c r="C112" s="604" t="s">
        <v>515</v>
      </c>
      <c r="D112" s="604"/>
      <c r="E112" s="570"/>
      <c r="F112" s="603"/>
      <c r="G112" s="602"/>
      <c r="H112" s="602"/>
      <c r="I112" s="623"/>
      <c r="J112" s="602"/>
      <c r="K112" s="602"/>
      <c r="L112" s="619"/>
      <c r="M112" s="602"/>
      <c r="N112" s="602"/>
      <c r="O112" s="619"/>
      <c r="P112" s="602"/>
      <c r="Q112" s="602"/>
      <c r="R112" s="619"/>
      <c r="S112" s="602"/>
      <c r="V112" s="615"/>
      <c r="W112" s="615"/>
      <c r="X112" s="615"/>
    </row>
    <row r="113" spans="1:24" ht="8.25" customHeight="1" x14ac:dyDescent="0.25">
      <c r="A113" s="555"/>
      <c r="C113" s="609"/>
      <c r="D113" s="609"/>
      <c r="E113" s="609"/>
      <c r="F113" s="603"/>
      <c r="G113" s="602"/>
      <c r="H113" s="602"/>
      <c r="I113" s="623"/>
      <c r="J113" s="602"/>
      <c r="K113" s="602"/>
      <c r="L113" s="619"/>
      <c r="M113" s="602"/>
      <c r="N113" s="602"/>
      <c r="O113" s="629"/>
      <c r="P113" s="602"/>
      <c r="Q113" s="602"/>
      <c r="R113" s="629"/>
      <c r="S113" s="602"/>
      <c r="V113" s="615"/>
      <c r="W113" s="615"/>
      <c r="X113" s="615"/>
    </row>
    <row r="114" spans="1:24" ht="12.75" customHeight="1" x14ac:dyDescent="0.25">
      <c r="A114" s="555"/>
      <c r="C114" s="646" t="s">
        <v>516</v>
      </c>
      <c r="D114" s="646"/>
      <c r="E114" s="609"/>
      <c r="F114" s="576">
        <v>656623.04999999993</v>
      </c>
      <c r="G114" s="600">
        <v>0.56984235614507706</v>
      </c>
      <c r="H114" s="609"/>
      <c r="I114" s="491">
        <v>127001.15700000001</v>
      </c>
      <c r="J114" s="601">
        <v>0.55696306949306762</v>
      </c>
      <c r="K114" s="609"/>
      <c r="L114" s="491">
        <v>318399.64199999999</v>
      </c>
      <c r="M114" s="601">
        <v>1.0828274593178646</v>
      </c>
      <c r="N114" s="609"/>
      <c r="O114" s="491">
        <v>140857.48699999999</v>
      </c>
      <c r="P114" s="601">
        <v>0.4112586607754613</v>
      </c>
      <c r="Q114" s="609"/>
      <c r="R114" s="491">
        <v>70364.763999999996</v>
      </c>
      <c r="S114" s="601">
        <v>0.24456283055550532</v>
      </c>
      <c r="T114" s="553"/>
      <c r="V114" s="615"/>
      <c r="W114" s="615"/>
      <c r="X114" s="615"/>
    </row>
    <row r="115" spans="1:24" ht="12.75" customHeight="1" x14ac:dyDescent="0.3">
      <c r="A115" s="555"/>
      <c r="C115" s="646"/>
      <c r="D115" s="646"/>
      <c r="E115" s="609"/>
      <c r="F115" s="609"/>
      <c r="G115" s="609"/>
      <c r="H115" s="609"/>
      <c r="I115" s="609"/>
      <c r="J115" s="609"/>
      <c r="K115" s="609"/>
      <c r="L115" s="609"/>
      <c r="M115" s="609"/>
      <c r="N115" s="609"/>
      <c r="O115" s="609"/>
      <c r="P115" s="609"/>
      <c r="Q115" s="609"/>
      <c r="R115" s="609"/>
      <c r="S115" s="609"/>
      <c r="T115" s="553"/>
      <c r="V115" s="615"/>
      <c r="W115" s="615"/>
      <c r="X115" s="615"/>
    </row>
    <row r="116" spans="1:24" ht="16.2" customHeight="1" x14ac:dyDescent="0.3">
      <c r="A116" s="555"/>
      <c r="C116" s="646"/>
      <c r="D116" s="646"/>
      <c r="E116" s="609"/>
      <c r="F116" s="609"/>
      <c r="G116" s="609"/>
      <c r="H116" s="609"/>
      <c r="I116" s="609"/>
      <c r="J116" s="609"/>
      <c r="K116" s="609"/>
      <c r="L116" s="609"/>
      <c r="M116" s="609"/>
      <c r="N116" s="609"/>
      <c r="O116" s="609"/>
      <c r="P116" s="609"/>
      <c r="Q116" s="609"/>
      <c r="R116" s="609"/>
      <c r="S116" s="609"/>
      <c r="T116" s="553"/>
      <c r="V116" s="615"/>
      <c r="W116" s="615"/>
      <c r="X116" s="615"/>
    </row>
    <row r="117" spans="1:24" ht="12.75" customHeight="1" x14ac:dyDescent="0.3">
      <c r="A117" s="555"/>
      <c r="C117" s="647" t="s">
        <v>517</v>
      </c>
      <c r="D117" s="647"/>
      <c r="E117" s="609"/>
      <c r="F117" s="609"/>
      <c r="G117" s="609"/>
      <c r="H117" s="609"/>
      <c r="I117" s="609"/>
      <c r="J117" s="609"/>
      <c r="K117" s="609"/>
      <c r="L117" s="609"/>
      <c r="M117" s="609"/>
      <c r="N117" s="609"/>
      <c r="O117" s="609"/>
      <c r="P117" s="609"/>
      <c r="Q117" s="609"/>
      <c r="R117" s="609"/>
      <c r="S117" s="609"/>
      <c r="T117" s="553"/>
      <c r="V117" s="615"/>
      <c r="W117" s="615"/>
      <c r="X117" s="615"/>
    </row>
    <row r="118" spans="1:24" ht="12.75" customHeight="1" x14ac:dyDescent="0.3">
      <c r="A118" s="555"/>
      <c r="C118" s="647"/>
      <c r="D118" s="647"/>
      <c r="E118" s="609"/>
      <c r="F118" s="609"/>
      <c r="G118" s="609"/>
      <c r="H118" s="609"/>
      <c r="I118" s="609"/>
      <c r="J118" s="609"/>
      <c r="K118" s="609"/>
      <c r="L118" s="609"/>
      <c r="M118" s="609"/>
      <c r="N118" s="609"/>
      <c r="O118" s="609"/>
      <c r="P118" s="609"/>
      <c r="Q118" s="609"/>
      <c r="R118" s="609"/>
      <c r="S118" s="609"/>
      <c r="T118" s="553"/>
      <c r="V118" s="615"/>
      <c r="W118" s="615"/>
      <c r="X118" s="615"/>
    </row>
    <row r="119" spans="1:24" ht="12.75" customHeight="1" x14ac:dyDescent="0.3">
      <c r="A119" s="555"/>
      <c r="C119" s="647"/>
      <c r="D119" s="647"/>
      <c r="E119" s="609"/>
      <c r="F119" s="609"/>
      <c r="G119" s="609"/>
      <c r="H119" s="609"/>
      <c r="I119" s="609"/>
      <c r="J119" s="609"/>
      <c r="K119" s="609"/>
      <c r="L119" s="609"/>
      <c r="M119" s="609"/>
      <c r="N119" s="609"/>
      <c r="O119" s="609"/>
      <c r="P119" s="609"/>
      <c r="Q119" s="609"/>
      <c r="R119" s="609"/>
      <c r="S119" s="609"/>
      <c r="T119" s="553"/>
      <c r="V119" s="615"/>
      <c r="W119" s="615"/>
      <c r="X119" s="615"/>
    </row>
    <row r="120" spans="1:24" ht="7.95" customHeight="1" x14ac:dyDescent="0.3">
      <c r="A120" s="555"/>
      <c r="C120" s="648"/>
      <c r="D120" s="648"/>
      <c r="E120" s="609"/>
      <c r="F120" s="609"/>
      <c r="G120" s="609"/>
      <c r="H120" s="609"/>
      <c r="I120" s="609"/>
      <c r="J120" s="609"/>
      <c r="K120" s="609"/>
      <c r="L120" s="609"/>
      <c r="M120" s="609"/>
      <c r="N120" s="609"/>
      <c r="O120" s="609"/>
      <c r="P120" s="609"/>
      <c r="Q120" s="609"/>
      <c r="R120" s="609"/>
      <c r="S120" s="609"/>
      <c r="T120" s="553"/>
      <c r="V120" s="615"/>
      <c r="W120" s="615"/>
      <c r="X120" s="615"/>
    </row>
    <row r="121" spans="1:24" ht="12.75" customHeight="1" x14ac:dyDescent="0.25">
      <c r="A121" s="555"/>
      <c r="C121" s="646" t="s">
        <v>518</v>
      </c>
      <c r="D121" s="646"/>
      <c r="E121" s="599"/>
      <c r="F121" s="576">
        <v>227522.579</v>
      </c>
      <c r="G121" s="600">
        <v>0.19745271277571574</v>
      </c>
      <c r="H121" s="590"/>
      <c r="I121" s="603">
        <v>66036.680999999997</v>
      </c>
      <c r="J121" s="601">
        <v>0.28960360218525044</v>
      </c>
      <c r="K121" s="602"/>
      <c r="L121" s="603">
        <v>97992.870999999999</v>
      </c>
      <c r="M121" s="601">
        <v>0.33325845113919211</v>
      </c>
      <c r="N121" s="602"/>
      <c r="O121" s="603">
        <v>46678.351000000002</v>
      </c>
      <c r="P121" s="601">
        <v>0.13628580580503269</v>
      </c>
      <c r="Q121" s="602"/>
      <c r="R121" s="603">
        <v>16814.675999999999</v>
      </c>
      <c r="S121" s="601">
        <v>5.8441818371390009E-2</v>
      </c>
      <c r="T121" s="553"/>
      <c r="V121" s="615"/>
      <c r="W121" s="615"/>
      <c r="X121" s="615"/>
    </row>
    <row r="122" spans="1:24" ht="12.75" customHeight="1" x14ac:dyDescent="0.25">
      <c r="A122" s="555"/>
      <c r="C122" s="646"/>
      <c r="D122" s="646"/>
      <c r="E122" s="565"/>
      <c r="F122" s="603"/>
      <c r="G122" s="606"/>
      <c r="H122" s="606"/>
      <c r="I122" s="608"/>
      <c r="J122" s="606"/>
      <c r="K122" s="606"/>
      <c r="L122" s="608"/>
      <c r="M122" s="606"/>
      <c r="N122" s="606"/>
      <c r="O122" s="608"/>
      <c r="P122" s="606"/>
      <c r="Q122" s="606"/>
      <c r="R122" s="608"/>
      <c r="S122" s="609"/>
      <c r="T122" s="553"/>
      <c r="V122" s="615"/>
      <c r="W122" s="615"/>
      <c r="X122" s="615"/>
    </row>
    <row r="123" spans="1:24" ht="12.75" customHeight="1" x14ac:dyDescent="0.25">
      <c r="A123" s="555"/>
      <c r="C123" s="647" t="s">
        <v>519</v>
      </c>
      <c r="D123" s="647"/>
      <c r="E123" s="609"/>
      <c r="F123" s="603"/>
      <c r="G123" s="602"/>
      <c r="H123" s="602"/>
      <c r="I123" s="603"/>
      <c r="J123" s="602"/>
      <c r="K123" s="602"/>
      <c r="L123" s="603"/>
      <c r="M123" s="602"/>
      <c r="N123" s="602"/>
      <c r="O123" s="603"/>
      <c r="P123" s="602"/>
      <c r="Q123" s="602"/>
      <c r="R123" s="603"/>
      <c r="S123" s="609"/>
      <c r="T123" s="553"/>
      <c r="V123" s="615"/>
      <c r="W123" s="615"/>
      <c r="X123" s="615"/>
    </row>
    <row r="124" spans="1:24" ht="12.75" customHeight="1" x14ac:dyDescent="0.25">
      <c r="A124" s="555"/>
      <c r="C124" s="647"/>
      <c r="D124" s="647"/>
      <c r="E124" s="611"/>
      <c r="F124" s="603"/>
      <c r="G124" s="602"/>
      <c r="H124" s="602"/>
      <c r="I124" s="613"/>
      <c r="J124" s="602"/>
      <c r="K124" s="602"/>
      <c r="L124" s="613"/>
      <c r="M124" s="602"/>
      <c r="N124" s="602"/>
      <c r="O124" s="614"/>
      <c r="P124" s="602"/>
      <c r="Q124" s="602"/>
      <c r="R124" s="614"/>
      <c r="S124" s="609"/>
      <c r="T124" s="553"/>
      <c r="V124" s="615"/>
      <c r="W124" s="615"/>
      <c r="X124" s="615"/>
    </row>
    <row r="125" spans="1:24" ht="12.75" customHeight="1" x14ac:dyDescent="0.3">
      <c r="A125" s="555"/>
      <c r="C125" s="648"/>
      <c r="D125" s="648"/>
      <c r="E125" s="609"/>
      <c r="F125" s="609"/>
      <c r="G125" s="609"/>
      <c r="H125" s="609"/>
      <c r="I125" s="609"/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553"/>
      <c r="V125" s="615"/>
      <c r="W125" s="615"/>
      <c r="X125" s="615"/>
    </row>
    <row r="126" spans="1:24" ht="9.75" customHeight="1" thickBot="1" x14ac:dyDescent="0.35">
      <c r="A126" s="555"/>
      <c r="C126" s="649"/>
      <c r="D126" s="649"/>
      <c r="E126" s="560"/>
      <c r="F126" s="560"/>
      <c r="G126" s="560"/>
      <c r="H126" s="560"/>
      <c r="I126" s="560"/>
      <c r="J126" s="560"/>
      <c r="K126" s="560"/>
      <c r="L126" s="560"/>
      <c r="M126" s="560"/>
      <c r="N126" s="560"/>
      <c r="O126" s="560"/>
      <c r="P126" s="560"/>
      <c r="Q126" s="560"/>
      <c r="R126" s="560"/>
      <c r="S126" s="560"/>
      <c r="T126" s="553"/>
      <c r="V126" s="615"/>
      <c r="W126" s="615"/>
      <c r="X126" s="615"/>
    </row>
    <row r="127" spans="1:24" ht="12.75" customHeight="1" x14ac:dyDescent="0.3">
      <c r="A127" s="650"/>
      <c r="C127" s="651"/>
      <c r="D127" s="651"/>
      <c r="E127" s="562"/>
      <c r="F127" s="562"/>
      <c r="G127" s="562"/>
      <c r="H127" s="562"/>
      <c r="I127" s="562"/>
      <c r="J127" s="562"/>
      <c r="K127" s="562"/>
      <c r="L127" s="562"/>
      <c r="M127" s="562"/>
      <c r="N127" s="562"/>
      <c r="O127" s="562"/>
      <c r="P127" s="562"/>
      <c r="Q127" s="562"/>
      <c r="R127" s="562"/>
      <c r="S127" s="562"/>
      <c r="T127" s="553"/>
      <c r="V127" s="615"/>
      <c r="W127" s="615"/>
      <c r="X127" s="615"/>
    </row>
    <row r="128" spans="1:24" ht="9" customHeight="1" x14ac:dyDescent="0.3">
      <c r="C128" s="644"/>
      <c r="D128" s="644"/>
      <c r="E128" s="644"/>
      <c r="F128" s="644"/>
      <c r="G128" s="645"/>
      <c r="H128" s="645"/>
      <c r="I128" s="644"/>
      <c r="J128" s="645"/>
      <c r="K128" s="645"/>
      <c r="L128" s="644"/>
      <c r="M128" s="645"/>
      <c r="N128" s="645"/>
      <c r="O128" s="644"/>
      <c r="P128" s="645"/>
      <c r="Q128" s="645"/>
      <c r="R128" s="644"/>
      <c r="S128" s="645"/>
    </row>
    <row r="129" spans="1:24" ht="13.2" x14ac:dyDescent="0.25">
      <c r="A129" s="555">
        <v>130</v>
      </c>
      <c r="C129" s="4" t="s">
        <v>492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56"/>
      <c r="U129" s="557"/>
      <c r="V129" s="557"/>
      <c r="W129" s="557"/>
    </row>
    <row r="130" spans="1:24" ht="13.2" x14ac:dyDescent="0.25">
      <c r="A130" s="555"/>
      <c r="C130" s="5" t="s">
        <v>493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58"/>
      <c r="U130" s="559"/>
      <c r="V130" s="559"/>
      <c r="W130" s="559"/>
    </row>
    <row r="131" spans="1:24" ht="8.25" customHeight="1" thickBot="1" x14ac:dyDescent="0.35">
      <c r="A131" s="555"/>
      <c r="C131" s="560"/>
      <c r="D131" s="560"/>
      <c r="E131" s="560"/>
      <c r="F131" s="560"/>
      <c r="G131" s="561"/>
      <c r="H131" s="561"/>
      <c r="I131" s="560"/>
      <c r="J131" s="561"/>
      <c r="K131" s="561"/>
      <c r="L131" s="560"/>
      <c r="M131" s="561"/>
      <c r="N131" s="561"/>
      <c r="O131" s="560"/>
      <c r="P131" s="561"/>
      <c r="Q131" s="561"/>
      <c r="R131" s="560"/>
      <c r="S131" s="561"/>
    </row>
    <row r="132" spans="1:24" ht="8.25" customHeight="1" x14ac:dyDescent="0.3">
      <c r="A132" s="555"/>
      <c r="C132" s="562"/>
      <c r="D132" s="562"/>
      <c r="E132" s="562"/>
      <c r="F132" s="562"/>
      <c r="G132" s="563"/>
      <c r="H132" s="563"/>
      <c r="I132" s="562"/>
      <c r="J132" s="563"/>
      <c r="K132" s="563"/>
      <c r="L132" s="562"/>
      <c r="M132" s="563"/>
      <c r="N132" s="563"/>
      <c r="O132" s="562"/>
      <c r="P132" s="563"/>
      <c r="Q132" s="563"/>
      <c r="R132" s="562"/>
      <c r="S132" s="563"/>
    </row>
    <row r="133" spans="1:24" s="568" customFormat="1" ht="12" customHeight="1" x14ac:dyDescent="0.25">
      <c r="A133" s="555"/>
      <c r="B133" s="564"/>
      <c r="C133" s="565" t="s">
        <v>458</v>
      </c>
      <c r="D133" s="565"/>
      <c r="E133" s="565"/>
      <c r="F133" s="566"/>
      <c r="G133" s="566"/>
      <c r="H133" s="566"/>
      <c r="I133" s="567" t="s">
        <v>31</v>
      </c>
      <c r="J133" s="567"/>
      <c r="K133" s="567"/>
      <c r="L133" s="567"/>
      <c r="M133" s="567"/>
      <c r="N133" s="567"/>
      <c r="O133" s="567"/>
      <c r="P133" s="567"/>
      <c r="Q133" s="567"/>
      <c r="R133" s="567"/>
      <c r="S133" s="567"/>
    </row>
    <row r="134" spans="1:24" s="568" customFormat="1" ht="2.25" customHeight="1" x14ac:dyDescent="0.25">
      <c r="A134" s="555"/>
      <c r="B134" s="564"/>
      <c r="C134" s="565"/>
      <c r="D134" s="565"/>
      <c r="E134" s="565"/>
      <c r="F134" s="569"/>
      <c r="G134" s="569"/>
      <c r="H134" s="569"/>
      <c r="I134" s="569"/>
      <c r="J134" s="569"/>
      <c r="K134" s="569"/>
      <c r="L134" s="569"/>
      <c r="M134" s="569"/>
      <c r="N134" s="569"/>
      <c r="O134" s="569"/>
      <c r="P134" s="569"/>
      <c r="Q134" s="569"/>
      <c r="R134" s="569"/>
      <c r="S134" s="569"/>
    </row>
    <row r="135" spans="1:24" s="564" customFormat="1" ht="12" customHeight="1" thickBot="1" x14ac:dyDescent="0.3">
      <c r="A135" s="555"/>
      <c r="C135" s="570" t="s">
        <v>459</v>
      </c>
      <c r="D135" s="565"/>
      <c r="E135" s="565"/>
      <c r="F135" s="571"/>
      <c r="G135" s="571"/>
      <c r="H135" s="571"/>
      <c r="I135" s="572" t="s">
        <v>35</v>
      </c>
      <c r="J135" s="572"/>
      <c r="K135" s="572"/>
      <c r="L135" s="572"/>
      <c r="M135" s="572"/>
      <c r="N135" s="572"/>
      <c r="O135" s="572"/>
      <c r="P135" s="572"/>
      <c r="Q135" s="572"/>
      <c r="R135" s="572"/>
      <c r="S135" s="572"/>
    </row>
    <row r="136" spans="1:24" s="564" customFormat="1" ht="6.75" customHeight="1" x14ac:dyDescent="0.25">
      <c r="A136" s="555"/>
      <c r="C136" s="570"/>
      <c r="D136" s="565"/>
      <c r="E136" s="565"/>
      <c r="F136" s="573"/>
      <c r="G136" s="573"/>
      <c r="H136" s="573"/>
      <c r="I136" s="573"/>
      <c r="J136" s="573"/>
      <c r="K136" s="573"/>
      <c r="L136" s="573"/>
      <c r="M136" s="573"/>
      <c r="N136" s="573"/>
      <c r="O136" s="573"/>
      <c r="P136" s="573"/>
      <c r="Q136" s="573"/>
      <c r="R136" s="573"/>
      <c r="S136" s="573"/>
    </row>
    <row r="137" spans="1:24" s="568" customFormat="1" ht="14.1" customHeight="1" x14ac:dyDescent="0.25">
      <c r="A137" s="555"/>
      <c r="B137" s="574"/>
      <c r="C137" s="570"/>
      <c r="D137" s="575"/>
      <c r="E137" s="575"/>
      <c r="F137" s="576" t="s">
        <v>39</v>
      </c>
      <c r="G137" s="577" t="s">
        <v>460</v>
      </c>
      <c r="H137" s="578"/>
      <c r="I137" s="576" t="s">
        <v>461</v>
      </c>
      <c r="J137" s="577" t="s">
        <v>460</v>
      </c>
      <c r="K137" s="578"/>
      <c r="L137" s="576" t="s">
        <v>462</v>
      </c>
      <c r="M137" s="577" t="s">
        <v>460</v>
      </c>
      <c r="N137" s="578"/>
      <c r="O137" s="576" t="s">
        <v>45</v>
      </c>
      <c r="P137" s="577" t="s">
        <v>460</v>
      </c>
      <c r="Q137" s="578"/>
      <c r="R137" s="576" t="s">
        <v>355</v>
      </c>
      <c r="S137" s="577" t="s">
        <v>460</v>
      </c>
    </row>
    <row r="138" spans="1:24" s="568" customFormat="1" ht="4.5" customHeight="1" x14ac:dyDescent="0.25">
      <c r="A138" s="555"/>
      <c r="B138" s="574"/>
      <c r="C138" s="570"/>
      <c r="D138" s="575"/>
      <c r="E138" s="575"/>
      <c r="F138" s="576"/>
      <c r="G138" s="577"/>
      <c r="H138" s="578"/>
      <c r="I138" s="576"/>
      <c r="J138" s="577"/>
      <c r="K138" s="578"/>
      <c r="L138" s="576"/>
      <c r="M138" s="577"/>
      <c r="N138" s="578"/>
      <c r="O138" s="576"/>
      <c r="P138" s="577"/>
      <c r="Q138" s="578"/>
      <c r="R138" s="576"/>
      <c r="S138" s="577"/>
    </row>
    <row r="139" spans="1:24" s="568" customFormat="1" ht="12" customHeight="1" x14ac:dyDescent="0.25">
      <c r="A139" s="555"/>
      <c r="B139" s="574"/>
      <c r="C139" s="579"/>
      <c r="D139" s="579"/>
      <c r="E139" s="579"/>
      <c r="F139" s="580" t="s">
        <v>40</v>
      </c>
      <c r="G139" s="577"/>
      <c r="H139" s="578"/>
      <c r="I139" s="580" t="s">
        <v>408</v>
      </c>
      <c r="J139" s="577"/>
      <c r="K139" s="578"/>
      <c r="L139" s="580" t="s">
        <v>463</v>
      </c>
      <c r="M139" s="577"/>
      <c r="N139" s="578"/>
      <c r="O139" s="580" t="s">
        <v>46</v>
      </c>
      <c r="P139" s="577"/>
      <c r="Q139" s="578"/>
      <c r="R139" s="580" t="s">
        <v>356</v>
      </c>
      <c r="S139" s="577"/>
    </row>
    <row r="140" spans="1:24" s="568" customFormat="1" ht="3" customHeight="1" x14ac:dyDescent="0.25">
      <c r="A140" s="555"/>
      <c r="B140" s="574"/>
      <c r="C140" s="579"/>
      <c r="D140" s="579"/>
      <c r="E140" s="579"/>
      <c r="F140" s="580"/>
      <c r="G140" s="578"/>
      <c r="H140" s="578"/>
      <c r="I140" s="580"/>
      <c r="J140" s="578"/>
      <c r="K140" s="578"/>
      <c r="L140" s="580"/>
      <c r="M140" s="578"/>
      <c r="N140" s="578"/>
      <c r="O140" s="580"/>
      <c r="P140" s="578"/>
      <c r="Q140" s="578"/>
      <c r="R140" s="580"/>
      <c r="S140" s="578"/>
    </row>
    <row r="141" spans="1:24" s="568" customFormat="1" ht="12" customHeight="1" x14ac:dyDescent="0.25">
      <c r="A141" s="555"/>
      <c r="B141" s="574"/>
      <c r="C141" s="579"/>
      <c r="D141" s="579"/>
      <c r="E141" s="579"/>
      <c r="F141" s="11" t="s">
        <v>28</v>
      </c>
      <c r="G141" s="578"/>
      <c r="H141" s="578"/>
      <c r="I141" s="11" t="s">
        <v>28</v>
      </c>
      <c r="J141" s="578"/>
      <c r="K141" s="578"/>
      <c r="L141" s="11" t="s">
        <v>28</v>
      </c>
      <c r="M141" s="578"/>
      <c r="N141" s="578"/>
      <c r="O141" s="11" t="s">
        <v>28</v>
      </c>
      <c r="P141" s="578"/>
      <c r="Q141" s="578"/>
      <c r="R141" s="11" t="s">
        <v>28</v>
      </c>
      <c r="S141" s="578"/>
    </row>
    <row r="142" spans="1:24" s="568" customFormat="1" ht="8.25" customHeight="1" thickBot="1" x14ac:dyDescent="0.3">
      <c r="A142" s="555"/>
      <c r="B142" s="564"/>
      <c r="C142" s="581"/>
      <c r="D142" s="581"/>
      <c r="E142" s="581"/>
      <c r="F142" s="582"/>
      <c r="G142" s="583"/>
      <c r="H142" s="583"/>
      <c r="I142" s="582"/>
      <c r="J142" s="583"/>
      <c r="K142" s="583"/>
      <c r="L142" s="582"/>
      <c r="M142" s="583"/>
      <c r="N142" s="583"/>
      <c r="O142" s="582"/>
      <c r="P142" s="583"/>
      <c r="Q142" s="583"/>
      <c r="R142" s="582"/>
      <c r="S142" s="584"/>
    </row>
    <row r="143" spans="1:24" s="568" customFormat="1" ht="8.25" customHeight="1" x14ac:dyDescent="0.25">
      <c r="A143" s="555"/>
      <c r="B143" s="564"/>
      <c r="C143" s="585"/>
      <c r="D143" s="585"/>
      <c r="E143" s="585"/>
      <c r="F143" s="586"/>
      <c r="G143" s="587"/>
      <c r="H143" s="587"/>
      <c r="I143" s="586"/>
      <c r="J143" s="587"/>
      <c r="K143" s="587"/>
      <c r="L143" s="586"/>
      <c r="M143" s="587"/>
      <c r="N143" s="587"/>
      <c r="O143" s="586"/>
      <c r="P143" s="587"/>
      <c r="Q143" s="587"/>
      <c r="R143" s="586"/>
      <c r="S143" s="588"/>
    </row>
    <row r="144" spans="1:24" ht="12.75" customHeight="1" x14ac:dyDescent="0.25">
      <c r="A144" s="555"/>
      <c r="C144" s="646" t="s">
        <v>520</v>
      </c>
      <c r="D144" s="646"/>
      <c r="E144" s="609"/>
      <c r="F144" s="576">
        <v>137270.68600000002</v>
      </c>
      <c r="G144" s="600">
        <v>0.11912870122346612</v>
      </c>
      <c r="H144" s="602"/>
      <c r="I144" s="620">
        <v>21413.381000000001</v>
      </c>
      <c r="J144" s="601">
        <v>9.3908297307752353E-2</v>
      </c>
      <c r="K144" s="602"/>
      <c r="L144" s="620">
        <v>55024.213000000003</v>
      </c>
      <c r="M144" s="601">
        <v>0.1871287555146027</v>
      </c>
      <c r="N144" s="602"/>
      <c r="O144" s="620">
        <v>45602.91</v>
      </c>
      <c r="P144" s="601">
        <v>0.13314586319478988</v>
      </c>
      <c r="Q144" s="602"/>
      <c r="R144" s="620">
        <v>15230.182000000001</v>
      </c>
      <c r="S144" s="601">
        <v>5.293468219115334E-2</v>
      </c>
      <c r="V144" s="615"/>
      <c r="W144" s="615"/>
      <c r="X144" s="615"/>
    </row>
    <row r="145" spans="1:24" s="568" customFormat="1" ht="12.75" customHeight="1" x14ac:dyDescent="0.25">
      <c r="A145" s="555"/>
      <c r="B145" s="564"/>
      <c r="C145" s="646"/>
      <c r="D145" s="646"/>
      <c r="E145" s="565"/>
      <c r="F145" s="603"/>
      <c r="G145" s="602"/>
      <c r="H145" s="602"/>
      <c r="I145" s="613"/>
      <c r="J145" s="602"/>
      <c r="K145" s="602"/>
      <c r="L145" s="621"/>
      <c r="M145" s="602"/>
      <c r="N145" s="602"/>
      <c r="O145" s="620"/>
      <c r="P145" s="602"/>
      <c r="Q145" s="602"/>
      <c r="R145" s="621"/>
      <c r="S145" s="602"/>
      <c r="V145" s="615"/>
      <c r="W145" s="615"/>
      <c r="X145" s="615"/>
    </row>
    <row r="146" spans="1:24" ht="12.75" customHeight="1" x14ac:dyDescent="0.25">
      <c r="A146" s="555"/>
      <c r="C146" s="647" t="s">
        <v>521</v>
      </c>
      <c r="D146" s="647"/>
      <c r="E146" s="570"/>
      <c r="F146" s="603"/>
      <c r="G146" s="602"/>
      <c r="H146" s="602"/>
      <c r="I146" s="620"/>
      <c r="J146" s="602"/>
      <c r="K146" s="602"/>
      <c r="L146" s="620"/>
      <c r="M146" s="602"/>
      <c r="N146" s="602"/>
      <c r="O146" s="620"/>
      <c r="P146" s="602"/>
      <c r="Q146" s="602"/>
      <c r="R146" s="620"/>
      <c r="S146" s="602"/>
      <c r="V146" s="615"/>
      <c r="W146" s="615"/>
      <c r="X146" s="615"/>
    </row>
    <row r="147" spans="1:24" ht="12.75" customHeight="1" x14ac:dyDescent="0.25">
      <c r="A147" s="555"/>
      <c r="C147" s="647"/>
      <c r="D147" s="647"/>
      <c r="E147" s="609"/>
      <c r="F147" s="603"/>
      <c r="G147" s="602"/>
      <c r="H147" s="602"/>
      <c r="I147" s="620"/>
      <c r="J147" s="602"/>
      <c r="K147" s="602"/>
      <c r="L147" s="620"/>
      <c r="M147" s="602"/>
      <c r="N147" s="602"/>
      <c r="O147" s="620"/>
      <c r="P147" s="602"/>
      <c r="Q147" s="602"/>
      <c r="R147" s="622"/>
      <c r="S147" s="602"/>
      <c r="V147" s="615"/>
      <c r="W147" s="615"/>
      <c r="X147" s="615"/>
    </row>
    <row r="148" spans="1:24" s="568" customFormat="1" ht="8.25" customHeight="1" x14ac:dyDescent="0.25">
      <c r="A148" s="555"/>
      <c r="B148" s="564"/>
      <c r="C148" s="565"/>
      <c r="D148" s="565"/>
      <c r="E148" s="565"/>
      <c r="F148" s="603"/>
      <c r="G148" s="602"/>
      <c r="H148" s="602"/>
      <c r="I148" s="613"/>
      <c r="J148" s="602"/>
      <c r="K148" s="602"/>
      <c r="L148" s="613"/>
      <c r="M148" s="602"/>
      <c r="N148" s="602"/>
      <c r="O148" s="613"/>
      <c r="P148" s="602"/>
      <c r="Q148" s="602"/>
      <c r="R148" s="613"/>
      <c r="S148" s="602"/>
      <c r="V148" s="615"/>
      <c r="W148" s="615"/>
      <c r="X148" s="615"/>
    </row>
    <row r="149" spans="1:24" ht="12.75" customHeight="1" x14ac:dyDescent="0.25">
      <c r="A149" s="555"/>
      <c r="C149" s="646" t="s">
        <v>522</v>
      </c>
      <c r="D149" s="646"/>
      <c r="E149" s="570"/>
      <c r="F149" s="576">
        <v>27742.137000000002</v>
      </c>
      <c r="G149" s="600">
        <v>2.4075677380773524E-2</v>
      </c>
      <c r="H149" s="602"/>
      <c r="I149" s="622">
        <v>10062.812</v>
      </c>
      <c r="J149" s="601">
        <v>4.4130422050026472E-2</v>
      </c>
      <c r="K149" s="602"/>
      <c r="L149" s="624">
        <v>3695.2089999999998</v>
      </c>
      <c r="M149" s="601">
        <v>1.2566828743854265E-2</v>
      </c>
      <c r="N149" s="602"/>
      <c r="O149" s="624">
        <v>6575.433</v>
      </c>
      <c r="P149" s="601">
        <v>1.9198154299024047E-2</v>
      </c>
      <c r="Q149" s="602"/>
      <c r="R149" s="624">
        <v>7408.683</v>
      </c>
      <c r="S149" s="601">
        <v>2.5749940483967986E-2</v>
      </c>
      <c r="V149" s="615"/>
      <c r="W149" s="615"/>
      <c r="X149" s="615"/>
    </row>
    <row r="150" spans="1:24" ht="12.75" customHeight="1" x14ac:dyDescent="0.25">
      <c r="A150" s="555"/>
      <c r="C150" s="646"/>
      <c r="D150" s="646"/>
      <c r="E150" s="609"/>
      <c r="F150" s="603"/>
      <c r="G150" s="602"/>
      <c r="H150" s="602"/>
      <c r="I150" s="622"/>
      <c r="J150" s="602"/>
      <c r="K150" s="602"/>
      <c r="L150" s="624"/>
      <c r="M150" s="602"/>
      <c r="N150" s="602"/>
      <c r="O150" s="624"/>
      <c r="P150" s="602"/>
      <c r="Q150" s="602"/>
      <c r="R150" s="624"/>
      <c r="S150" s="602"/>
      <c r="V150" s="615"/>
      <c r="W150" s="615"/>
      <c r="X150" s="615"/>
    </row>
    <row r="151" spans="1:24" s="568" customFormat="1" ht="12.75" customHeight="1" x14ac:dyDescent="0.25">
      <c r="A151" s="555"/>
      <c r="B151" s="564"/>
      <c r="C151" s="647" t="s">
        <v>523</v>
      </c>
      <c r="D151" s="647"/>
      <c r="E151" s="611"/>
      <c r="F151" s="603"/>
      <c r="G151" s="602"/>
      <c r="H151" s="602"/>
      <c r="I151" s="613"/>
      <c r="J151" s="602"/>
      <c r="K151" s="602"/>
      <c r="L151" s="613"/>
      <c r="M151" s="602"/>
      <c r="N151" s="602"/>
      <c r="O151" s="613"/>
      <c r="P151" s="602"/>
      <c r="Q151" s="602"/>
      <c r="R151" s="613"/>
      <c r="S151" s="602"/>
      <c r="V151" s="615"/>
      <c r="W151" s="615"/>
      <c r="X151" s="615"/>
    </row>
    <row r="152" spans="1:24" s="568" customFormat="1" ht="12.75" customHeight="1" x14ac:dyDescent="0.25">
      <c r="A152" s="555"/>
      <c r="B152" s="564"/>
      <c r="C152" s="647"/>
      <c r="D152" s="647"/>
      <c r="E152" s="611"/>
      <c r="F152" s="603"/>
      <c r="G152" s="602"/>
      <c r="H152" s="602"/>
      <c r="I152" s="652"/>
      <c r="J152" s="602"/>
      <c r="K152" s="602"/>
      <c r="L152" s="624"/>
      <c r="M152" s="602"/>
      <c r="N152" s="602"/>
      <c r="O152" s="624"/>
      <c r="P152" s="602"/>
      <c r="Q152" s="602"/>
      <c r="R152" s="624"/>
      <c r="S152" s="602"/>
      <c r="V152" s="615"/>
      <c r="W152" s="615"/>
      <c r="X152" s="615"/>
    </row>
    <row r="153" spans="1:24" ht="8.25" customHeight="1" x14ac:dyDescent="0.25">
      <c r="A153" s="555"/>
      <c r="C153" s="609"/>
      <c r="D153" s="609"/>
      <c r="E153" s="609"/>
      <c r="F153" s="603"/>
      <c r="G153" s="602"/>
      <c r="H153" s="602"/>
      <c r="I153" s="622"/>
      <c r="J153" s="602"/>
      <c r="K153" s="602"/>
      <c r="L153" s="624"/>
      <c r="M153" s="602"/>
      <c r="N153" s="602"/>
      <c r="O153" s="624"/>
      <c r="P153" s="602"/>
      <c r="Q153" s="602"/>
      <c r="R153" s="624"/>
      <c r="S153" s="602"/>
      <c r="V153" s="615"/>
      <c r="W153" s="615"/>
      <c r="X153" s="615"/>
    </row>
    <row r="154" spans="1:24" s="568" customFormat="1" ht="12.75" customHeight="1" x14ac:dyDescent="0.25">
      <c r="A154" s="555"/>
      <c r="B154" s="564"/>
      <c r="C154" s="646" t="s">
        <v>524</v>
      </c>
      <c r="D154" s="646"/>
      <c r="E154" s="611"/>
      <c r="F154" s="576">
        <v>106221.99200000001</v>
      </c>
      <c r="G154" s="600">
        <v>9.2183468423326809E-2</v>
      </c>
      <c r="H154" s="602"/>
      <c r="I154" s="613">
        <v>57094.654000000002</v>
      </c>
      <c r="J154" s="601">
        <v>0.2503883783002438</v>
      </c>
      <c r="K154" s="602"/>
      <c r="L154" s="613">
        <v>31274.95</v>
      </c>
      <c r="M154" s="601">
        <v>0.10636122087346207</v>
      </c>
      <c r="N154" s="602"/>
      <c r="O154" s="613">
        <v>16548.842000000001</v>
      </c>
      <c r="P154" s="601">
        <v>4.8317308105210677E-2</v>
      </c>
      <c r="Q154" s="602"/>
      <c r="R154" s="613">
        <v>1303.546</v>
      </c>
      <c r="S154" s="601">
        <v>4.5306611064496252E-3</v>
      </c>
      <c r="V154" s="615"/>
      <c r="W154" s="615"/>
      <c r="X154" s="615"/>
    </row>
    <row r="155" spans="1:24" ht="14.4" customHeight="1" x14ac:dyDescent="0.25">
      <c r="A155" s="555"/>
      <c r="C155" s="646"/>
      <c r="D155" s="646"/>
      <c r="E155" s="626"/>
      <c r="F155" s="603"/>
      <c r="G155" s="602"/>
      <c r="H155" s="602"/>
      <c r="I155" s="622"/>
      <c r="J155" s="602"/>
      <c r="K155" s="602"/>
      <c r="L155" s="624"/>
      <c r="M155" s="602"/>
      <c r="N155" s="602"/>
      <c r="O155" s="624"/>
      <c r="P155" s="602"/>
      <c r="Q155" s="602"/>
      <c r="R155" s="624"/>
      <c r="S155" s="602"/>
      <c r="V155" s="615"/>
      <c r="W155" s="615"/>
      <c r="X155" s="615"/>
    </row>
    <row r="156" spans="1:24" ht="12.75" customHeight="1" x14ac:dyDescent="0.25">
      <c r="A156" s="555"/>
      <c r="C156" s="647" t="s">
        <v>525</v>
      </c>
      <c r="D156" s="647"/>
      <c r="E156" s="626"/>
      <c r="F156" s="603"/>
      <c r="G156" s="602"/>
      <c r="H156" s="602"/>
      <c r="I156" s="622"/>
      <c r="J156" s="602"/>
      <c r="K156" s="602"/>
      <c r="L156" s="624"/>
      <c r="M156" s="602"/>
      <c r="N156" s="602"/>
      <c r="O156" s="624"/>
      <c r="P156" s="602"/>
      <c r="Q156" s="602"/>
      <c r="R156" s="624"/>
      <c r="S156" s="602"/>
      <c r="V156" s="615"/>
      <c r="W156" s="615"/>
      <c r="X156" s="615"/>
    </row>
    <row r="157" spans="1:24" s="568" customFormat="1" ht="15" customHeight="1" x14ac:dyDescent="0.25">
      <c r="A157" s="555"/>
      <c r="B157" s="564"/>
      <c r="C157" s="647"/>
      <c r="D157" s="647"/>
      <c r="E157" s="627"/>
      <c r="F157" s="603"/>
      <c r="G157" s="602"/>
      <c r="H157" s="602"/>
      <c r="I157" s="613"/>
      <c r="J157" s="602"/>
      <c r="K157" s="602"/>
      <c r="L157" s="613"/>
      <c r="M157" s="602"/>
      <c r="N157" s="602"/>
      <c r="O157" s="613"/>
      <c r="P157" s="602"/>
      <c r="Q157" s="602"/>
      <c r="R157" s="613"/>
      <c r="S157" s="602"/>
      <c r="V157" s="615"/>
      <c r="W157" s="615"/>
      <c r="X157" s="615"/>
    </row>
    <row r="158" spans="1:24" ht="8.25" customHeight="1" x14ac:dyDescent="0.25">
      <c r="A158" s="555"/>
      <c r="C158" s="570"/>
      <c r="D158" s="570"/>
      <c r="E158" s="570"/>
      <c r="F158" s="603"/>
      <c r="G158" s="602"/>
      <c r="H158" s="602"/>
      <c r="I158" s="622"/>
      <c r="J158" s="602"/>
      <c r="K158" s="602"/>
      <c r="L158" s="624"/>
      <c r="M158" s="602"/>
      <c r="N158" s="602"/>
      <c r="O158" s="624"/>
      <c r="P158" s="602"/>
      <c r="Q158" s="602"/>
      <c r="R158" s="624"/>
      <c r="S158" s="602"/>
      <c r="V158" s="615"/>
      <c r="W158" s="615"/>
      <c r="X158" s="615"/>
    </row>
    <row r="159" spans="1:24" ht="18.600000000000001" customHeight="1" x14ac:dyDescent="0.25">
      <c r="A159" s="555"/>
      <c r="C159" s="646" t="s">
        <v>526</v>
      </c>
      <c r="D159" s="646"/>
      <c r="E159" s="609"/>
      <c r="F159" s="576">
        <v>101597.084</v>
      </c>
      <c r="G159" s="600">
        <v>8.8169798066073557E-2</v>
      </c>
      <c r="H159" s="602"/>
      <c r="I159" s="622">
        <v>83511.724000000002</v>
      </c>
      <c r="J159" s="601">
        <v>0.36624033383961918</v>
      </c>
      <c r="K159" s="602"/>
      <c r="L159" s="624">
        <v>14719.026</v>
      </c>
      <c r="M159" s="601">
        <v>5.0057108818023083E-2</v>
      </c>
      <c r="N159" s="602"/>
      <c r="O159" s="624">
        <v>489.1</v>
      </c>
      <c r="P159" s="601">
        <v>1.4280150474733242E-3</v>
      </c>
      <c r="Q159" s="602"/>
      <c r="R159" s="624">
        <v>2877.2339999999999</v>
      </c>
      <c r="S159" s="601">
        <v>1.000023948365035E-2</v>
      </c>
      <c r="V159" s="615"/>
      <c r="W159" s="615"/>
      <c r="X159" s="615"/>
    </row>
    <row r="160" spans="1:24" s="568" customFormat="1" ht="18.600000000000001" customHeight="1" x14ac:dyDescent="0.25">
      <c r="A160" s="555"/>
      <c r="B160" s="564"/>
      <c r="C160" s="646"/>
      <c r="D160" s="646"/>
      <c r="E160" s="565"/>
      <c r="F160" s="603"/>
      <c r="G160" s="602"/>
      <c r="H160" s="602"/>
      <c r="I160" s="613"/>
      <c r="J160" s="602"/>
      <c r="K160" s="602"/>
      <c r="L160" s="613"/>
      <c r="M160" s="602"/>
      <c r="N160" s="602"/>
      <c r="O160" s="613"/>
      <c r="P160" s="602"/>
      <c r="Q160" s="602"/>
      <c r="R160" s="613"/>
      <c r="S160" s="602"/>
      <c r="V160" s="615"/>
      <c r="W160" s="615"/>
      <c r="X160" s="615"/>
    </row>
    <row r="161" spans="1:24" ht="18.600000000000001" customHeight="1" x14ac:dyDescent="0.25">
      <c r="A161" s="555"/>
      <c r="C161" s="646"/>
      <c r="D161" s="646"/>
      <c r="E161" s="570"/>
      <c r="F161" s="603"/>
      <c r="G161" s="602"/>
      <c r="H161" s="602"/>
      <c r="I161" s="603"/>
      <c r="J161" s="602"/>
      <c r="K161" s="602"/>
      <c r="L161" s="603"/>
      <c r="M161" s="602"/>
      <c r="N161" s="602"/>
      <c r="O161" s="603"/>
      <c r="P161" s="602"/>
      <c r="Q161" s="602"/>
      <c r="R161" s="603"/>
      <c r="S161" s="602"/>
      <c r="V161" s="615"/>
      <c r="W161" s="615"/>
      <c r="X161" s="615"/>
    </row>
    <row r="162" spans="1:24" ht="12.75" customHeight="1" x14ac:dyDescent="0.25">
      <c r="A162" s="555"/>
      <c r="C162" s="647" t="s">
        <v>527</v>
      </c>
      <c r="D162" s="647"/>
      <c r="E162" s="609"/>
      <c r="F162" s="603"/>
      <c r="G162" s="602"/>
      <c r="H162" s="602"/>
      <c r="I162" s="630"/>
      <c r="J162" s="602"/>
      <c r="K162" s="602"/>
      <c r="L162" s="630"/>
      <c r="M162" s="602"/>
      <c r="N162" s="602"/>
      <c r="O162" s="630"/>
      <c r="P162" s="602"/>
      <c r="Q162" s="602"/>
      <c r="R162" s="630"/>
      <c r="S162" s="602"/>
      <c r="V162" s="615"/>
      <c r="W162" s="615"/>
      <c r="X162" s="615"/>
    </row>
    <row r="163" spans="1:24" s="568" customFormat="1" ht="12.75" customHeight="1" x14ac:dyDescent="0.25">
      <c r="A163" s="555"/>
      <c r="B163" s="564"/>
      <c r="C163" s="647"/>
      <c r="D163" s="647"/>
      <c r="E163" s="565"/>
      <c r="F163" s="576"/>
      <c r="G163" s="590"/>
      <c r="H163" s="590"/>
      <c r="I163" s="576"/>
      <c r="J163" s="590"/>
      <c r="K163" s="590"/>
      <c r="L163" s="576"/>
      <c r="M163" s="590"/>
      <c r="N163" s="590"/>
      <c r="O163" s="576"/>
      <c r="P163" s="590"/>
      <c r="Q163" s="590"/>
      <c r="R163" s="576"/>
      <c r="S163" s="590"/>
      <c r="V163" s="615"/>
      <c r="W163" s="615"/>
      <c r="X163" s="615"/>
    </row>
    <row r="164" spans="1:24" ht="16.2" customHeight="1" x14ac:dyDescent="0.25">
      <c r="A164" s="555"/>
      <c r="C164" s="647"/>
      <c r="D164" s="647"/>
      <c r="E164" s="609"/>
      <c r="F164" s="603"/>
      <c r="G164" s="602"/>
      <c r="H164" s="602"/>
      <c r="I164" s="644"/>
      <c r="J164" s="602"/>
      <c r="K164" s="602"/>
      <c r="L164" s="630"/>
      <c r="M164" s="602"/>
      <c r="N164" s="602"/>
      <c r="O164" s="630"/>
      <c r="P164" s="602"/>
      <c r="Q164" s="602"/>
      <c r="R164" s="630"/>
      <c r="S164" s="602"/>
      <c r="V164" s="615"/>
      <c r="W164" s="615"/>
      <c r="X164" s="615"/>
    </row>
    <row r="165" spans="1:24" ht="8.25" customHeight="1" x14ac:dyDescent="0.25">
      <c r="A165" s="555"/>
      <c r="C165" s="609"/>
      <c r="D165" s="609"/>
      <c r="E165" s="609"/>
      <c r="F165" s="603"/>
      <c r="G165" s="602"/>
      <c r="H165" s="602"/>
      <c r="I165" s="644"/>
      <c r="J165" s="602"/>
      <c r="K165" s="602"/>
      <c r="L165" s="630"/>
      <c r="M165" s="602"/>
      <c r="N165" s="602"/>
      <c r="O165" s="630"/>
      <c r="P165" s="602"/>
      <c r="Q165" s="602"/>
      <c r="R165" s="630"/>
      <c r="S165" s="602"/>
      <c r="V165" s="615"/>
      <c r="W165" s="615"/>
      <c r="X165" s="615"/>
    </row>
    <row r="166" spans="1:24" ht="12.75" customHeight="1" x14ac:dyDescent="0.25">
      <c r="A166" s="555"/>
      <c r="C166" s="598" t="s">
        <v>528</v>
      </c>
      <c r="D166" s="598"/>
      <c r="E166" s="565"/>
      <c r="F166" s="576">
        <v>2665368.8540000003</v>
      </c>
      <c r="G166" s="600">
        <v>2.3131080575972232</v>
      </c>
      <c r="H166" s="602"/>
      <c r="I166" s="613">
        <v>257995.48300000001</v>
      </c>
      <c r="J166" s="601">
        <v>1.1314381657721948</v>
      </c>
      <c r="K166" s="602"/>
      <c r="L166" s="613">
        <v>527886.56599999999</v>
      </c>
      <c r="M166" s="601">
        <v>1.7952597731558138</v>
      </c>
      <c r="N166" s="602"/>
      <c r="O166" s="613">
        <v>785699.39300000004</v>
      </c>
      <c r="P166" s="601">
        <v>2.2939900960839439</v>
      </c>
      <c r="Q166" s="602"/>
      <c r="R166" s="613">
        <v>1093787.412</v>
      </c>
      <c r="S166" s="601">
        <v>3.801615045631372</v>
      </c>
      <c r="V166" s="615"/>
      <c r="W166" s="615"/>
      <c r="X166" s="615"/>
    </row>
    <row r="167" spans="1:24" ht="12.75" customHeight="1" x14ac:dyDescent="0.25">
      <c r="A167" s="555"/>
      <c r="C167" s="604" t="s">
        <v>529</v>
      </c>
      <c r="D167" s="604"/>
      <c r="E167" s="609"/>
      <c r="F167" s="603"/>
      <c r="G167" s="602"/>
      <c r="H167" s="602"/>
      <c r="I167" s="622"/>
      <c r="J167" s="602"/>
      <c r="K167" s="602"/>
      <c r="L167" s="620"/>
      <c r="M167" s="602"/>
      <c r="N167" s="602"/>
      <c r="O167" s="620"/>
      <c r="P167" s="602"/>
      <c r="Q167" s="602"/>
      <c r="R167" s="620"/>
      <c r="S167" s="602"/>
      <c r="V167" s="615"/>
      <c r="W167" s="615"/>
      <c r="X167" s="615"/>
    </row>
    <row r="168" spans="1:24" ht="12.75" customHeight="1" x14ac:dyDescent="0.25">
      <c r="A168" s="555"/>
      <c r="C168" s="609"/>
      <c r="D168" s="565"/>
      <c r="E168" s="565"/>
      <c r="F168" s="603"/>
      <c r="G168" s="602"/>
      <c r="H168" s="602"/>
      <c r="I168" s="613"/>
      <c r="J168" s="602"/>
      <c r="K168" s="602"/>
      <c r="L168" s="613"/>
      <c r="M168" s="602"/>
      <c r="N168" s="602"/>
      <c r="O168" s="613"/>
      <c r="P168" s="602"/>
      <c r="Q168" s="602"/>
      <c r="R168" s="613"/>
      <c r="S168" s="602"/>
      <c r="V168" s="615"/>
      <c r="W168" s="615"/>
      <c r="X168" s="615"/>
    </row>
    <row r="169" spans="1:24" ht="12.75" customHeight="1" x14ac:dyDescent="0.25">
      <c r="A169" s="555"/>
      <c r="C169" s="565"/>
      <c r="D169" s="565"/>
      <c r="E169" s="609"/>
      <c r="F169" s="603"/>
      <c r="G169" s="602"/>
      <c r="H169" s="602"/>
      <c r="I169" s="622"/>
      <c r="J169" s="602"/>
      <c r="K169" s="602"/>
      <c r="L169" s="620"/>
      <c r="M169" s="602"/>
      <c r="N169" s="602"/>
      <c r="O169" s="620"/>
      <c r="P169" s="602"/>
      <c r="Q169" s="602"/>
      <c r="R169" s="620"/>
      <c r="S169" s="602"/>
      <c r="V169" s="615"/>
      <c r="W169" s="615"/>
      <c r="X169" s="615"/>
    </row>
    <row r="170" spans="1:24" ht="12.75" customHeight="1" x14ac:dyDescent="0.25">
      <c r="A170" s="555"/>
      <c r="C170" s="565"/>
      <c r="D170" s="565"/>
      <c r="E170" s="609"/>
      <c r="F170" s="603"/>
      <c r="G170" s="602"/>
      <c r="H170" s="602"/>
      <c r="I170" s="622"/>
      <c r="J170" s="602"/>
      <c r="K170" s="602"/>
      <c r="L170" s="620"/>
      <c r="M170" s="602"/>
      <c r="N170" s="602"/>
      <c r="O170" s="620"/>
      <c r="P170" s="602"/>
      <c r="Q170" s="602"/>
      <c r="R170" s="620"/>
      <c r="S170" s="602"/>
      <c r="V170" s="615"/>
      <c r="W170" s="615"/>
      <c r="X170" s="615"/>
    </row>
    <row r="171" spans="1:24" ht="12.75" customHeight="1" x14ac:dyDescent="0.25">
      <c r="A171" s="555"/>
      <c r="C171" s="565"/>
      <c r="D171" s="565"/>
      <c r="E171" s="609"/>
      <c r="F171" s="603"/>
      <c r="G171" s="602"/>
      <c r="H171" s="602"/>
      <c r="I171" s="622"/>
      <c r="J171" s="602"/>
      <c r="K171" s="602"/>
      <c r="L171" s="620"/>
      <c r="M171" s="602"/>
      <c r="N171" s="602"/>
      <c r="O171" s="620"/>
      <c r="P171" s="602"/>
      <c r="Q171" s="602"/>
      <c r="R171" s="620"/>
      <c r="S171" s="602"/>
      <c r="V171" s="615"/>
      <c r="W171" s="615"/>
      <c r="X171" s="615"/>
    </row>
    <row r="172" spans="1:24" ht="12.75" customHeight="1" x14ac:dyDescent="0.25">
      <c r="A172" s="555"/>
      <c r="C172" s="565"/>
      <c r="D172" s="565"/>
      <c r="E172" s="609"/>
      <c r="F172" s="603"/>
      <c r="G172" s="602"/>
      <c r="H172" s="602"/>
      <c r="I172" s="622"/>
      <c r="J172" s="602"/>
      <c r="K172" s="602"/>
      <c r="L172" s="620"/>
      <c r="M172" s="602"/>
      <c r="N172" s="602"/>
      <c r="O172" s="620"/>
      <c r="P172" s="602"/>
      <c r="Q172" s="602"/>
      <c r="R172" s="620"/>
      <c r="S172" s="602"/>
      <c r="V172" s="615"/>
      <c r="W172" s="615"/>
      <c r="X172" s="615"/>
    </row>
    <row r="173" spans="1:24" ht="12.75" customHeight="1" x14ac:dyDescent="0.25">
      <c r="A173" s="555"/>
      <c r="C173" s="565"/>
      <c r="D173" s="565"/>
      <c r="E173" s="609"/>
      <c r="F173" s="603"/>
      <c r="G173" s="602"/>
      <c r="H173" s="602"/>
      <c r="I173" s="622"/>
      <c r="J173" s="602"/>
      <c r="K173" s="602"/>
      <c r="L173" s="620"/>
      <c r="M173" s="602"/>
      <c r="N173" s="602"/>
      <c r="O173" s="620"/>
      <c r="P173" s="602"/>
      <c r="Q173" s="602"/>
      <c r="R173" s="620"/>
      <c r="S173" s="602"/>
      <c r="V173" s="615"/>
      <c r="W173" s="615"/>
      <c r="X173" s="615"/>
    </row>
    <row r="174" spans="1:24" ht="12.75" customHeight="1" x14ac:dyDescent="0.25">
      <c r="A174" s="555"/>
      <c r="C174" s="565"/>
      <c r="D174" s="565"/>
      <c r="E174" s="609"/>
      <c r="F174" s="603"/>
      <c r="G174" s="602"/>
      <c r="H174" s="602"/>
      <c r="I174" s="622"/>
      <c r="J174" s="602"/>
      <c r="K174" s="602"/>
      <c r="L174" s="620"/>
      <c r="M174" s="602"/>
      <c r="N174" s="602"/>
      <c r="O174" s="620"/>
      <c r="P174" s="602"/>
      <c r="Q174" s="602"/>
      <c r="R174" s="620"/>
      <c r="S174" s="602"/>
      <c r="V174" s="615"/>
      <c r="W174" s="615"/>
      <c r="X174" s="615"/>
    </row>
    <row r="175" spans="1:24" ht="12.75" customHeight="1" x14ac:dyDescent="0.25">
      <c r="A175" s="555"/>
      <c r="C175" s="565"/>
      <c r="D175" s="565"/>
      <c r="E175" s="609"/>
      <c r="F175" s="603"/>
      <c r="G175" s="602"/>
      <c r="H175" s="602"/>
      <c r="I175" s="622"/>
      <c r="J175" s="602"/>
      <c r="K175" s="602"/>
      <c r="L175" s="620"/>
      <c r="M175" s="602"/>
      <c r="N175" s="602"/>
      <c r="O175" s="620"/>
      <c r="P175" s="602"/>
      <c r="Q175" s="602"/>
      <c r="R175" s="620"/>
      <c r="S175" s="602"/>
      <c r="V175" s="615"/>
      <c r="W175" s="615"/>
      <c r="X175" s="615"/>
    </row>
    <row r="176" spans="1:24" ht="12.75" customHeight="1" x14ac:dyDescent="0.25">
      <c r="A176" s="555"/>
      <c r="C176" s="565"/>
      <c r="D176" s="565"/>
      <c r="E176" s="609"/>
      <c r="F176" s="603"/>
      <c r="G176" s="602"/>
      <c r="H176" s="602"/>
      <c r="I176" s="622"/>
      <c r="J176" s="602"/>
      <c r="K176" s="602"/>
      <c r="L176" s="620"/>
      <c r="M176" s="602"/>
      <c r="N176" s="602"/>
      <c r="O176" s="620"/>
      <c r="P176" s="602"/>
      <c r="Q176" s="602"/>
      <c r="R176" s="620"/>
      <c r="S176" s="602"/>
      <c r="V176" s="615"/>
      <c r="W176" s="615"/>
      <c r="X176" s="615"/>
    </row>
    <row r="177" spans="1:24" ht="12.75" customHeight="1" x14ac:dyDescent="0.25">
      <c r="A177" s="555"/>
      <c r="C177" s="565"/>
      <c r="D177" s="565"/>
      <c r="E177" s="609"/>
      <c r="F177" s="603"/>
      <c r="G177" s="602"/>
      <c r="H177" s="602"/>
      <c r="I177" s="622"/>
      <c r="J177" s="602"/>
      <c r="K177" s="602"/>
      <c r="L177" s="620"/>
      <c r="M177" s="602"/>
      <c r="N177" s="602"/>
      <c r="O177" s="620"/>
      <c r="P177" s="602"/>
      <c r="Q177" s="602"/>
      <c r="R177" s="620"/>
      <c r="S177" s="602"/>
      <c r="V177" s="615"/>
      <c r="W177" s="615"/>
      <c r="X177" s="615"/>
    </row>
    <row r="178" spans="1:24" ht="12.75" customHeight="1" x14ac:dyDescent="0.25">
      <c r="A178" s="555"/>
      <c r="C178" s="565"/>
      <c r="D178" s="565"/>
      <c r="E178" s="609"/>
      <c r="F178" s="603"/>
      <c r="G178" s="602"/>
      <c r="H178" s="602"/>
      <c r="I178" s="622"/>
      <c r="J178" s="602"/>
      <c r="K178" s="602"/>
      <c r="L178" s="620"/>
      <c r="M178" s="602"/>
      <c r="N178" s="602"/>
      <c r="O178" s="620"/>
      <c r="P178" s="602"/>
      <c r="Q178" s="602"/>
      <c r="R178" s="620"/>
      <c r="S178" s="602"/>
      <c r="V178" s="615"/>
      <c r="W178" s="615"/>
      <c r="X178" s="615"/>
    </row>
    <row r="179" spans="1:24" ht="12.75" customHeight="1" x14ac:dyDescent="0.25">
      <c r="A179" s="555"/>
      <c r="C179" s="565"/>
      <c r="D179" s="565"/>
      <c r="E179" s="609"/>
      <c r="F179" s="603"/>
      <c r="G179" s="602"/>
      <c r="H179" s="602"/>
      <c r="I179" s="622"/>
      <c r="J179" s="602"/>
      <c r="K179" s="602"/>
      <c r="L179" s="620"/>
      <c r="M179" s="602"/>
      <c r="N179" s="602"/>
      <c r="O179" s="620"/>
      <c r="P179" s="602"/>
      <c r="Q179" s="602"/>
      <c r="R179" s="620"/>
      <c r="S179" s="602"/>
      <c r="V179" s="615"/>
      <c r="W179" s="615"/>
      <c r="X179" s="615"/>
    </row>
    <row r="180" spans="1:24" ht="12.75" customHeight="1" x14ac:dyDescent="0.25">
      <c r="A180" s="555"/>
      <c r="C180" s="570"/>
      <c r="D180" s="570"/>
      <c r="E180" s="565"/>
      <c r="F180" s="603"/>
      <c r="G180" s="602"/>
      <c r="H180" s="602"/>
      <c r="I180" s="613"/>
      <c r="J180" s="602"/>
      <c r="K180" s="602"/>
      <c r="L180" s="613"/>
      <c r="M180" s="602"/>
      <c r="N180" s="602"/>
      <c r="O180" s="613"/>
      <c r="P180" s="602"/>
      <c r="Q180" s="602"/>
      <c r="R180" s="613"/>
      <c r="S180" s="602"/>
      <c r="V180" s="615"/>
      <c r="W180" s="615"/>
      <c r="X180" s="615"/>
    </row>
    <row r="181" spans="1:24" ht="12.75" customHeight="1" x14ac:dyDescent="0.25">
      <c r="A181" s="555"/>
      <c r="C181" s="609"/>
      <c r="D181" s="609"/>
      <c r="E181" s="609"/>
      <c r="F181" s="603"/>
      <c r="G181" s="602"/>
      <c r="H181" s="602"/>
      <c r="I181" s="622"/>
      <c r="J181" s="602"/>
      <c r="K181" s="602"/>
      <c r="L181" s="620"/>
      <c r="M181" s="602"/>
      <c r="N181" s="602"/>
      <c r="O181" s="631"/>
      <c r="P181" s="602"/>
      <c r="Q181" s="602"/>
      <c r="R181" s="631"/>
      <c r="S181" s="602"/>
      <c r="V181" s="615"/>
      <c r="W181" s="615"/>
      <c r="X181" s="615"/>
    </row>
    <row r="182" spans="1:24" ht="12.75" customHeight="1" x14ac:dyDescent="0.25">
      <c r="A182" s="555"/>
      <c r="C182" s="565"/>
      <c r="D182" s="565"/>
      <c r="E182" s="565"/>
      <c r="F182" s="603"/>
      <c r="G182" s="602"/>
      <c r="H182" s="602"/>
      <c r="I182" s="613"/>
      <c r="J182" s="602"/>
      <c r="K182" s="602"/>
      <c r="L182" s="613"/>
      <c r="M182" s="602"/>
      <c r="N182" s="602"/>
      <c r="O182" s="613"/>
      <c r="P182" s="602"/>
      <c r="Q182" s="602"/>
      <c r="R182" s="613"/>
      <c r="S182" s="602"/>
      <c r="V182" s="615"/>
      <c r="W182" s="615"/>
      <c r="X182" s="615"/>
    </row>
    <row r="183" spans="1:24" ht="12.75" customHeight="1" x14ac:dyDescent="0.3">
      <c r="A183" s="555"/>
      <c r="C183" s="579"/>
      <c r="D183" s="579"/>
      <c r="E183" s="609"/>
      <c r="F183" s="609"/>
      <c r="G183" s="609"/>
      <c r="H183" s="609"/>
      <c r="I183" s="609"/>
      <c r="J183" s="609"/>
      <c r="K183" s="609"/>
      <c r="L183" s="609"/>
      <c r="M183" s="609"/>
      <c r="N183" s="609"/>
      <c r="O183" s="609"/>
      <c r="P183" s="609"/>
      <c r="Q183" s="609"/>
      <c r="R183" s="609"/>
      <c r="S183" s="609"/>
      <c r="T183" s="553"/>
      <c r="V183" s="615"/>
      <c r="W183" s="615"/>
      <c r="X183" s="615"/>
    </row>
    <row r="184" spans="1:24" ht="12.75" customHeight="1" thickBot="1" x14ac:dyDescent="0.35">
      <c r="A184" s="555"/>
      <c r="C184" s="653"/>
      <c r="D184" s="653"/>
      <c r="E184" s="654"/>
      <c r="F184" s="654"/>
      <c r="G184" s="654"/>
      <c r="H184" s="654"/>
      <c r="I184" s="654"/>
      <c r="J184" s="654"/>
      <c r="K184" s="654"/>
      <c r="L184" s="654"/>
      <c r="M184" s="654"/>
      <c r="N184" s="654"/>
      <c r="O184" s="654"/>
      <c r="P184" s="654"/>
      <c r="Q184" s="654"/>
      <c r="R184" s="654"/>
      <c r="S184" s="654"/>
      <c r="T184" s="553"/>
      <c r="V184" s="615"/>
      <c r="W184" s="615"/>
      <c r="X184" s="615"/>
    </row>
    <row r="185" spans="1:24" ht="12.75" customHeight="1" x14ac:dyDescent="0.3">
      <c r="A185" s="655"/>
      <c r="C185" s="656"/>
      <c r="D185" s="656"/>
      <c r="E185" s="657"/>
      <c r="F185" s="657"/>
      <c r="G185" s="657"/>
      <c r="H185" s="657"/>
      <c r="I185" s="657"/>
      <c r="J185" s="657"/>
      <c r="K185" s="657"/>
      <c r="L185" s="657"/>
      <c r="M185" s="657"/>
      <c r="N185" s="657"/>
      <c r="O185" s="657"/>
      <c r="P185" s="657"/>
      <c r="Q185" s="657"/>
      <c r="R185" s="657"/>
      <c r="S185" s="657"/>
      <c r="T185" s="553"/>
      <c r="V185" s="615"/>
      <c r="W185" s="615"/>
      <c r="X185" s="615"/>
    </row>
    <row r="186" spans="1:24" ht="12.75" customHeight="1" x14ac:dyDescent="0.3">
      <c r="A186" s="655"/>
      <c r="C186" s="658"/>
      <c r="D186" s="658"/>
      <c r="E186" s="553"/>
      <c r="F186" s="553"/>
      <c r="G186" s="553"/>
      <c r="H186" s="553"/>
      <c r="I186" s="553"/>
      <c r="J186" s="553"/>
      <c r="K186" s="553"/>
      <c r="L186" s="553"/>
      <c r="M186" s="553"/>
      <c r="N186" s="553"/>
      <c r="O186" s="553"/>
      <c r="P186" s="553"/>
      <c r="Q186" s="553"/>
      <c r="R186" s="553"/>
      <c r="S186" s="553"/>
      <c r="T186" s="553"/>
      <c r="V186" s="615"/>
      <c r="W186" s="615"/>
      <c r="X186" s="615"/>
    </row>
    <row r="187" spans="1:24" ht="12.75" customHeight="1" x14ac:dyDescent="0.3">
      <c r="A187" s="655"/>
      <c r="C187" s="658"/>
      <c r="D187" s="658"/>
      <c r="E187" s="553"/>
      <c r="F187" s="553"/>
      <c r="G187" s="553"/>
      <c r="H187" s="553"/>
      <c r="I187" s="553"/>
      <c r="J187" s="553"/>
      <c r="K187" s="553"/>
      <c r="L187" s="553"/>
      <c r="M187" s="553"/>
      <c r="N187" s="553"/>
      <c r="O187" s="553"/>
      <c r="P187" s="553"/>
      <c r="Q187" s="553"/>
      <c r="R187" s="553"/>
      <c r="S187" s="553"/>
      <c r="T187" s="553"/>
      <c r="V187" s="615"/>
      <c r="W187" s="615"/>
      <c r="X187" s="615"/>
    </row>
    <row r="188" spans="1:24" ht="12.75" customHeight="1" x14ac:dyDescent="0.3">
      <c r="A188" s="655"/>
      <c r="C188" s="658"/>
      <c r="D188" s="658"/>
      <c r="E188" s="553"/>
      <c r="F188" s="553"/>
      <c r="G188" s="553"/>
      <c r="H188" s="553"/>
      <c r="I188" s="553"/>
      <c r="J188" s="553"/>
      <c r="K188" s="553"/>
      <c r="L188" s="553"/>
      <c r="M188" s="553"/>
      <c r="N188" s="553"/>
      <c r="O188" s="553"/>
      <c r="P188" s="553"/>
      <c r="Q188" s="553"/>
      <c r="R188" s="553"/>
      <c r="S188" s="553"/>
      <c r="T188" s="553"/>
      <c r="V188" s="615"/>
      <c r="W188" s="615"/>
      <c r="X188" s="615"/>
    </row>
    <row r="189" spans="1:24" ht="8.25" customHeight="1" x14ac:dyDescent="0.3">
      <c r="A189" s="655"/>
      <c r="C189" s="553"/>
      <c r="D189" s="553"/>
      <c r="E189" s="553"/>
      <c r="F189" s="553"/>
      <c r="G189" s="553"/>
      <c r="H189" s="553"/>
      <c r="I189" s="553"/>
      <c r="J189" s="553"/>
      <c r="K189" s="553"/>
      <c r="L189" s="553"/>
      <c r="M189" s="553"/>
      <c r="N189" s="553"/>
      <c r="O189" s="553"/>
      <c r="P189" s="553"/>
      <c r="Q189" s="553"/>
      <c r="R189" s="553"/>
      <c r="S189" s="553"/>
      <c r="T189" s="553"/>
      <c r="V189" s="615"/>
      <c r="W189" s="615"/>
      <c r="X189" s="615"/>
    </row>
    <row r="190" spans="1:24" ht="12.75" customHeight="1" x14ac:dyDescent="0.3">
      <c r="A190" s="655"/>
      <c r="C190" s="659"/>
      <c r="D190" s="659"/>
      <c r="E190" s="553"/>
      <c r="F190" s="553"/>
      <c r="G190" s="553"/>
      <c r="H190" s="553"/>
      <c r="I190" s="553"/>
      <c r="J190" s="553"/>
      <c r="K190" s="553"/>
      <c r="L190" s="553"/>
      <c r="M190" s="553"/>
      <c r="N190" s="553"/>
      <c r="O190" s="553"/>
      <c r="P190" s="553"/>
      <c r="Q190" s="553"/>
      <c r="R190" s="553"/>
      <c r="S190" s="553"/>
      <c r="T190" s="553"/>
      <c r="V190" s="615"/>
      <c r="W190" s="615"/>
      <c r="X190" s="615"/>
    </row>
    <row r="191" spans="1:24" ht="12.75" customHeight="1" x14ac:dyDescent="0.3">
      <c r="A191" s="655"/>
      <c r="C191" s="659"/>
      <c r="D191" s="659"/>
      <c r="E191" s="553"/>
      <c r="F191" s="553"/>
      <c r="G191" s="553"/>
      <c r="H191" s="553"/>
      <c r="I191" s="553"/>
      <c r="J191" s="553"/>
      <c r="K191" s="553"/>
      <c r="L191" s="553"/>
      <c r="M191" s="553"/>
      <c r="N191" s="553"/>
      <c r="O191" s="553"/>
      <c r="P191" s="553"/>
      <c r="Q191" s="553"/>
      <c r="R191" s="553"/>
      <c r="S191" s="553"/>
      <c r="T191" s="553"/>
      <c r="V191" s="615"/>
      <c r="W191" s="615"/>
      <c r="X191" s="615"/>
    </row>
    <row r="192" spans="1:24" ht="12.75" customHeight="1" x14ac:dyDescent="0.3">
      <c r="A192" s="655"/>
      <c r="C192" s="553"/>
      <c r="D192" s="553"/>
      <c r="E192" s="553"/>
      <c r="F192" s="553"/>
      <c r="G192" s="553"/>
      <c r="H192" s="553"/>
      <c r="I192" s="553"/>
      <c r="J192" s="553"/>
      <c r="K192" s="553"/>
      <c r="L192" s="553"/>
      <c r="M192" s="553"/>
      <c r="N192" s="553"/>
      <c r="O192" s="553"/>
      <c r="P192" s="553"/>
      <c r="Q192" s="553"/>
      <c r="R192" s="553"/>
      <c r="S192" s="553"/>
      <c r="T192" s="553"/>
      <c r="V192" s="615"/>
      <c r="W192" s="615"/>
      <c r="X192" s="615"/>
    </row>
    <row r="193" spans="1:24" ht="12.9" customHeight="1" x14ac:dyDescent="0.2">
      <c r="A193" s="640"/>
      <c r="C193" s="553"/>
      <c r="D193" s="660"/>
      <c r="E193" s="660"/>
      <c r="F193" s="661"/>
      <c r="G193" s="662"/>
      <c r="H193" s="662"/>
      <c r="I193" s="661"/>
      <c r="J193" s="662"/>
      <c r="K193" s="662"/>
      <c r="L193" s="661"/>
      <c r="M193" s="662"/>
      <c r="N193" s="662"/>
      <c r="O193" s="661"/>
      <c r="P193" s="662"/>
      <c r="Q193" s="662"/>
      <c r="R193" s="661"/>
      <c r="S193" s="663"/>
      <c r="V193" s="615"/>
      <c r="W193" s="615"/>
      <c r="X193" s="615"/>
    </row>
    <row r="194" spans="1:24" s="553" customFormat="1" ht="13.5" customHeight="1" x14ac:dyDescent="0.3">
      <c r="G194" s="664"/>
      <c r="H194" s="664"/>
      <c r="J194" s="664"/>
      <c r="K194" s="664"/>
      <c r="M194" s="664"/>
      <c r="N194" s="664"/>
      <c r="P194" s="664"/>
      <c r="Q194" s="664"/>
      <c r="S194" s="664"/>
    </row>
    <row r="195" spans="1:24" s="553" customFormat="1" ht="13.5" customHeight="1" x14ac:dyDescent="0.3">
      <c r="G195" s="664"/>
      <c r="H195" s="664"/>
      <c r="J195" s="664"/>
      <c r="K195" s="664"/>
      <c r="M195" s="664"/>
      <c r="N195" s="664"/>
      <c r="P195" s="664"/>
      <c r="Q195" s="664"/>
      <c r="S195" s="664"/>
    </row>
  </sheetData>
  <mergeCells count="79">
    <mergeCell ref="C167:D167"/>
    <mergeCell ref="C151:D152"/>
    <mergeCell ref="C154:D155"/>
    <mergeCell ref="C156:D157"/>
    <mergeCell ref="C159:D161"/>
    <mergeCell ref="C162:D164"/>
    <mergeCell ref="C166:D166"/>
    <mergeCell ref="M137:M139"/>
    <mergeCell ref="P137:P139"/>
    <mergeCell ref="S137:S139"/>
    <mergeCell ref="C144:D145"/>
    <mergeCell ref="C146:D147"/>
    <mergeCell ref="C149:D150"/>
    <mergeCell ref="C117:D119"/>
    <mergeCell ref="C121:D122"/>
    <mergeCell ref="C123:D124"/>
    <mergeCell ref="A129:A184"/>
    <mergeCell ref="C129:S129"/>
    <mergeCell ref="C130:S130"/>
    <mergeCell ref="I133:S133"/>
    <mergeCell ref="I135:S135"/>
    <mergeCell ref="G137:G139"/>
    <mergeCell ref="J137:J139"/>
    <mergeCell ref="M74:M76"/>
    <mergeCell ref="P74:P76"/>
    <mergeCell ref="S74:S76"/>
    <mergeCell ref="C111:D111"/>
    <mergeCell ref="C112:D112"/>
    <mergeCell ref="C114:D116"/>
    <mergeCell ref="C58:D58"/>
    <mergeCell ref="C60:D60"/>
    <mergeCell ref="C61:D61"/>
    <mergeCell ref="A66:A126"/>
    <mergeCell ref="C66:S66"/>
    <mergeCell ref="C67:S67"/>
    <mergeCell ref="I70:S70"/>
    <mergeCell ref="I72:S72"/>
    <mergeCell ref="G74:G76"/>
    <mergeCell ref="J74:J76"/>
    <mergeCell ref="C49:D49"/>
    <mergeCell ref="C51:D51"/>
    <mergeCell ref="C52:D52"/>
    <mergeCell ref="C54:D54"/>
    <mergeCell ref="C55:D55"/>
    <mergeCell ref="C57:D57"/>
    <mergeCell ref="C40:D40"/>
    <mergeCell ref="C42:D42"/>
    <mergeCell ref="C43:D43"/>
    <mergeCell ref="C45:D45"/>
    <mergeCell ref="C46:D46"/>
    <mergeCell ref="C48:D48"/>
    <mergeCell ref="C31:D31"/>
    <mergeCell ref="C33:D33"/>
    <mergeCell ref="C34:D34"/>
    <mergeCell ref="C36:D36"/>
    <mergeCell ref="C37:D37"/>
    <mergeCell ref="C39:D39"/>
    <mergeCell ref="C22:D22"/>
    <mergeCell ref="C24:D24"/>
    <mergeCell ref="C25:D25"/>
    <mergeCell ref="C27:D27"/>
    <mergeCell ref="C28:D28"/>
    <mergeCell ref="C30:D30"/>
    <mergeCell ref="F17:F18"/>
    <mergeCell ref="I17:I18"/>
    <mergeCell ref="L17:L18"/>
    <mergeCell ref="O17:O18"/>
    <mergeCell ref="R17:R18"/>
    <mergeCell ref="C21:D21"/>
    <mergeCell ref="A2:A63"/>
    <mergeCell ref="C2:S2"/>
    <mergeCell ref="C3:S3"/>
    <mergeCell ref="I6:S6"/>
    <mergeCell ref="I8:S8"/>
    <mergeCell ref="G10:G12"/>
    <mergeCell ref="J10:J12"/>
    <mergeCell ref="M10:M12"/>
    <mergeCell ref="P10:P12"/>
    <mergeCell ref="S10:S12"/>
  </mergeCells>
  <printOptions horizontalCentered="1"/>
  <pageMargins left="0" right="0.19685039370078741" top="0.19685039370078741" bottom="0.19685039370078741" header="0.51181102362204722" footer="0.51181102362204722"/>
  <pageSetup paperSize="9" scale="80" fitToHeight="0" orientation="landscape" r:id="rId1"/>
  <rowBreaks count="2" manualBreakCount="2">
    <brk id="64" max="19" man="1"/>
    <brk id="127" max="1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10F-A646-4BBB-83AE-3265917274AA}">
  <sheetPr>
    <tabColor rgb="FF990033"/>
  </sheetPr>
  <dimension ref="A1:T75"/>
  <sheetViews>
    <sheetView showGridLines="0" view="pageBreakPreview" zoomScale="90" zoomScaleNormal="100" zoomScaleSheetLayoutView="90" zoomScalePageLayoutView="90" workbookViewId="0">
      <selection activeCell="D2" sqref="D2:P2"/>
    </sheetView>
  </sheetViews>
  <sheetFormatPr defaultColWidth="9.109375" defaultRowHeight="13.2" x14ac:dyDescent="0.3"/>
  <cols>
    <col min="1" max="1" width="2.6640625" style="644" customWidth="1"/>
    <col min="2" max="2" width="7.33203125" style="609" customWidth="1"/>
    <col min="3" max="3" width="2.44140625" style="609" customWidth="1"/>
    <col min="4" max="4" width="2.44140625" style="644" customWidth="1"/>
    <col min="5" max="5" width="37.44140625" style="644" customWidth="1"/>
    <col min="6" max="6" width="0.88671875" style="644" customWidth="1"/>
    <col min="7" max="7" width="13.33203125" style="644" customWidth="1"/>
    <col min="8" max="8" width="0.6640625" style="645" customWidth="1"/>
    <col min="9" max="10" width="15.33203125" style="644" customWidth="1"/>
    <col min="11" max="11" width="0.6640625" style="645" customWidth="1"/>
    <col min="12" max="12" width="15.33203125" style="644" customWidth="1"/>
    <col min="13" max="13" width="15.33203125" style="645" customWidth="1"/>
    <col min="14" max="14" width="0.6640625" style="645" customWidth="1"/>
    <col min="15" max="15" width="15.33203125" style="644" customWidth="1"/>
    <col min="16" max="16" width="15.33203125" style="645" customWidth="1"/>
    <col min="17" max="17" width="7.88671875" style="644" customWidth="1"/>
    <col min="18" max="18" width="16" style="644" bestFit="1" customWidth="1"/>
    <col min="19" max="19" width="2" style="644" customWidth="1"/>
    <col min="20" max="20" width="16" style="644" bestFit="1" customWidth="1"/>
    <col min="21" max="21" width="10" style="644" bestFit="1" customWidth="1"/>
    <col min="22" max="16384" width="9.109375" style="644"/>
  </cols>
  <sheetData>
    <row r="1" spans="1:19" ht="9" customHeight="1" x14ac:dyDescent="0.3"/>
    <row r="2" spans="1:19" ht="13.2" customHeight="1" x14ac:dyDescent="0.25">
      <c r="A2" s="665">
        <v>131</v>
      </c>
      <c r="D2" s="4" t="s">
        <v>530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57"/>
      <c r="R2" s="557"/>
      <c r="S2" s="557"/>
    </row>
    <row r="3" spans="1:19" x14ac:dyDescent="0.25">
      <c r="A3" s="665"/>
      <c r="D3" s="5" t="s">
        <v>531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59"/>
      <c r="R3" s="559"/>
      <c r="S3" s="559"/>
    </row>
    <row r="4" spans="1:19" ht="6" customHeight="1" thickBot="1" x14ac:dyDescent="0.35">
      <c r="A4" s="665"/>
      <c r="D4" s="560"/>
      <c r="E4" s="560"/>
      <c r="F4" s="560"/>
      <c r="G4" s="560"/>
      <c r="H4" s="561"/>
      <c r="I4" s="560"/>
      <c r="J4" s="560"/>
      <c r="K4" s="561"/>
      <c r="L4" s="560"/>
      <c r="M4" s="561"/>
      <c r="N4" s="561"/>
      <c r="O4" s="560"/>
      <c r="P4" s="561"/>
    </row>
    <row r="5" spans="1:19" ht="6" customHeight="1" x14ac:dyDescent="0.3">
      <c r="A5" s="665"/>
      <c r="D5" s="562"/>
      <c r="E5" s="562"/>
      <c r="F5" s="562"/>
      <c r="G5" s="562"/>
      <c r="H5" s="563"/>
      <c r="I5" s="562"/>
      <c r="J5" s="562"/>
      <c r="K5" s="563"/>
      <c r="L5" s="562"/>
      <c r="M5" s="563"/>
      <c r="N5" s="563"/>
      <c r="O5" s="562"/>
      <c r="P5" s="563"/>
    </row>
    <row r="6" spans="1:19" s="666" customFormat="1" ht="12" customHeight="1" x14ac:dyDescent="0.25">
      <c r="A6" s="665"/>
      <c r="B6" s="565"/>
      <c r="C6" s="565"/>
      <c r="D6" s="565" t="s">
        <v>532</v>
      </c>
      <c r="E6" s="565"/>
      <c r="F6" s="565"/>
      <c r="G6" s="566"/>
      <c r="H6" s="566"/>
      <c r="I6" s="567" t="s">
        <v>39</v>
      </c>
      <c r="J6" s="567"/>
      <c r="K6" s="566"/>
      <c r="L6" s="567" t="s">
        <v>533</v>
      </c>
      <c r="M6" s="567"/>
      <c r="N6" s="566"/>
      <c r="O6" s="567" t="s">
        <v>534</v>
      </c>
      <c r="P6" s="567"/>
    </row>
    <row r="7" spans="1:19" s="666" customFormat="1" ht="2.25" customHeight="1" x14ac:dyDescent="0.25">
      <c r="A7" s="665"/>
      <c r="B7" s="565"/>
      <c r="C7" s="565"/>
      <c r="D7" s="565"/>
      <c r="E7" s="565"/>
      <c r="F7" s="565"/>
      <c r="G7" s="569"/>
      <c r="H7" s="569"/>
      <c r="I7" s="569"/>
      <c r="J7" s="569"/>
      <c r="K7" s="569"/>
      <c r="L7" s="569"/>
      <c r="M7" s="569"/>
      <c r="N7" s="569"/>
      <c r="O7" s="569"/>
      <c r="P7" s="569"/>
    </row>
    <row r="8" spans="1:19" s="565" customFormat="1" ht="12" customHeight="1" x14ac:dyDescent="0.25">
      <c r="A8" s="665"/>
      <c r="D8" s="570" t="s">
        <v>535</v>
      </c>
      <c r="G8" s="571"/>
      <c r="H8" s="571"/>
      <c r="I8" s="667" t="s">
        <v>40</v>
      </c>
      <c r="J8" s="667"/>
      <c r="K8" s="571"/>
      <c r="L8" s="667" t="s">
        <v>536</v>
      </c>
      <c r="M8" s="667"/>
      <c r="N8" s="571"/>
      <c r="O8" s="667" t="s">
        <v>537</v>
      </c>
      <c r="P8" s="667"/>
    </row>
    <row r="9" spans="1:19" s="565" customFormat="1" ht="6" customHeight="1" thickBot="1" x14ac:dyDescent="0.3">
      <c r="A9" s="665"/>
      <c r="D9" s="570"/>
      <c r="G9" s="573"/>
      <c r="H9" s="573"/>
      <c r="I9" s="668"/>
      <c r="J9" s="668"/>
      <c r="K9" s="668"/>
      <c r="L9" s="668"/>
      <c r="M9" s="668"/>
      <c r="N9" s="668"/>
      <c r="O9" s="668"/>
      <c r="P9" s="668"/>
    </row>
    <row r="10" spans="1:19" s="565" customFormat="1" ht="6" customHeight="1" x14ac:dyDescent="0.25">
      <c r="A10" s="665"/>
      <c r="D10" s="570"/>
      <c r="G10" s="573"/>
      <c r="H10" s="573"/>
      <c r="I10" s="669"/>
      <c r="J10" s="669"/>
      <c r="K10" s="669"/>
      <c r="L10" s="669"/>
      <c r="M10" s="669"/>
      <c r="N10" s="669"/>
      <c r="O10" s="669"/>
      <c r="P10" s="669"/>
    </row>
    <row r="11" spans="1:19" s="666" customFormat="1" ht="14.1" customHeight="1" x14ac:dyDescent="0.25">
      <c r="A11" s="665"/>
      <c r="B11" s="670"/>
      <c r="C11" s="670"/>
      <c r="D11" s="570"/>
      <c r="E11" s="575"/>
      <c r="F11" s="575"/>
      <c r="G11" s="576" t="s">
        <v>39</v>
      </c>
      <c r="H11" s="578"/>
      <c r="I11" s="671" t="s">
        <v>538</v>
      </c>
      <c r="J11" s="576" t="s">
        <v>539</v>
      </c>
      <c r="K11" s="578"/>
      <c r="L11" s="671" t="s">
        <v>538</v>
      </c>
      <c r="M11" s="576" t="s">
        <v>539</v>
      </c>
      <c r="N11" s="578"/>
      <c r="O11" s="671" t="s">
        <v>538</v>
      </c>
      <c r="P11" s="576" t="s">
        <v>539</v>
      </c>
    </row>
    <row r="12" spans="1:19" s="666" customFormat="1" ht="14.1" customHeight="1" x14ac:dyDescent="0.25">
      <c r="A12" s="665"/>
      <c r="B12" s="670"/>
      <c r="C12" s="670"/>
      <c r="D12" s="570"/>
      <c r="E12" s="575"/>
      <c r="F12" s="575"/>
      <c r="G12" s="576"/>
      <c r="H12" s="578"/>
      <c r="I12" s="576" t="s">
        <v>540</v>
      </c>
      <c r="J12" s="576" t="s">
        <v>541</v>
      </c>
      <c r="K12" s="578"/>
      <c r="L12" s="576" t="s">
        <v>540</v>
      </c>
      <c r="M12" s="576" t="s">
        <v>541</v>
      </c>
      <c r="N12" s="578"/>
      <c r="O12" s="576" t="s">
        <v>540</v>
      </c>
      <c r="P12" s="576" t="s">
        <v>541</v>
      </c>
    </row>
    <row r="13" spans="1:19" s="666" customFormat="1" ht="14.1" customHeight="1" x14ac:dyDescent="0.25">
      <c r="A13" s="665"/>
      <c r="B13" s="670"/>
      <c r="C13" s="670"/>
      <c r="D13" s="570"/>
      <c r="E13" s="575"/>
      <c r="F13" s="575"/>
      <c r="G13" s="576"/>
      <c r="H13" s="578"/>
      <c r="I13" s="576" t="s">
        <v>542</v>
      </c>
      <c r="J13" s="576" t="s">
        <v>543</v>
      </c>
      <c r="K13" s="578"/>
      <c r="L13" s="576" t="s">
        <v>542</v>
      </c>
      <c r="M13" s="576" t="s">
        <v>543</v>
      </c>
      <c r="N13" s="578"/>
      <c r="O13" s="576" t="s">
        <v>542</v>
      </c>
      <c r="P13" s="576" t="s">
        <v>543</v>
      </c>
    </row>
    <row r="14" spans="1:19" s="666" customFormat="1" ht="4.5" customHeight="1" x14ac:dyDescent="0.25">
      <c r="A14" s="665"/>
      <c r="B14" s="670"/>
      <c r="C14" s="670"/>
      <c r="D14" s="570"/>
      <c r="E14" s="575"/>
      <c r="F14" s="575"/>
      <c r="G14" s="576"/>
      <c r="H14" s="578"/>
      <c r="I14" s="576"/>
      <c r="J14" s="576"/>
      <c r="K14" s="578"/>
      <c r="L14" s="576"/>
      <c r="M14" s="576"/>
      <c r="N14" s="578"/>
      <c r="O14" s="576"/>
      <c r="P14" s="576"/>
    </row>
    <row r="15" spans="1:19" s="666" customFormat="1" ht="12" customHeight="1" x14ac:dyDescent="0.25">
      <c r="A15" s="665"/>
      <c r="B15" s="670"/>
      <c r="C15" s="670"/>
      <c r="D15" s="579"/>
      <c r="E15" s="579"/>
      <c r="F15" s="579"/>
      <c r="G15" s="580" t="s">
        <v>40</v>
      </c>
      <c r="H15" s="578"/>
      <c r="I15" s="672" t="s">
        <v>544</v>
      </c>
      <c r="J15" s="580" t="s">
        <v>545</v>
      </c>
      <c r="K15" s="578"/>
      <c r="L15" s="672" t="s">
        <v>544</v>
      </c>
      <c r="M15" s="580" t="s">
        <v>545</v>
      </c>
      <c r="N15" s="578"/>
      <c r="O15" s="672" t="s">
        <v>544</v>
      </c>
      <c r="P15" s="580" t="s">
        <v>545</v>
      </c>
    </row>
    <row r="16" spans="1:19" s="666" customFormat="1" ht="12" customHeight="1" x14ac:dyDescent="0.25">
      <c r="A16" s="665"/>
      <c r="B16" s="670"/>
      <c r="C16" s="670"/>
      <c r="D16" s="579"/>
      <c r="E16" s="579"/>
      <c r="F16" s="579"/>
      <c r="G16" s="580"/>
      <c r="H16" s="578"/>
      <c r="I16" s="580" t="s">
        <v>546</v>
      </c>
      <c r="J16" s="580" t="s">
        <v>547</v>
      </c>
      <c r="K16" s="578"/>
      <c r="L16" s="580" t="s">
        <v>546</v>
      </c>
      <c r="M16" s="580" t="s">
        <v>547</v>
      </c>
      <c r="N16" s="578"/>
      <c r="O16" s="580" t="s">
        <v>546</v>
      </c>
      <c r="P16" s="580" t="s">
        <v>547</v>
      </c>
    </row>
    <row r="17" spans="1:20" s="666" customFormat="1" ht="12" customHeight="1" x14ac:dyDescent="0.25">
      <c r="A17" s="665"/>
      <c r="B17" s="670"/>
      <c r="C17" s="670"/>
      <c r="D17" s="579"/>
      <c r="E17" s="579"/>
      <c r="F17" s="579"/>
      <c r="G17" s="580"/>
      <c r="H17" s="578"/>
      <c r="I17" s="580" t="s">
        <v>548</v>
      </c>
      <c r="J17" s="580"/>
      <c r="K17" s="578"/>
      <c r="L17" s="580" t="s">
        <v>548</v>
      </c>
      <c r="M17" s="580"/>
      <c r="N17" s="578"/>
      <c r="O17" s="580" t="s">
        <v>548</v>
      </c>
      <c r="P17" s="580"/>
    </row>
    <row r="18" spans="1:20" s="666" customFormat="1" ht="3" customHeight="1" x14ac:dyDescent="0.25">
      <c r="A18" s="665"/>
      <c r="B18" s="670"/>
      <c r="C18" s="670"/>
      <c r="D18" s="579"/>
      <c r="E18" s="579"/>
      <c r="F18" s="579"/>
      <c r="G18" s="580"/>
      <c r="H18" s="578"/>
      <c r="I18" s="580"/>
      <c r="J18" s="580"/>
      <c r="K18" s="578"/>
      <c r="L18" s="580"/>
      <c r="M18" s="580"/>
      <c r="N18" s="578"/>
      <c r="O18" s="580"/>
      <c r="P18" s="580"/>
    </row>
    <row r="19" spans="1:20" s="666" customFormat="1" ht="12" customHeight="1" x14ac:dyDescent="0.25">
      <c r="A19" s="665"/>
      <c r="B19" s="670"/>
      <c r="C19" s="670"/>
      <c r="D19" s="579"/>
      <c r="E19" s="579"/>
      <c r="F19" s="579"/>
      <c r="G19" s="576" t="s">
        <v>28</v>
      </c>
      <c r="H19" s="578"/>
      <c r="I19" s="576" t="s">
        <v>28</v>
      </c>
      <c r="J19" s="576" t="s">
        <v>28</v>
      </c>
      <c r="K19" s="576"/>
      <c r="L19" s="576" t="s">
        <v>28</v>
      </c>
      <c r="M19" s="576" t="s">
        <v>28</v>
      </c>
      <c r="N19" s="576"/>
      <c r="O19" s="576" t="s">
        <v>28</v>
      </c>
      <c r="P19" s="576" t="s">
        <v>28</v>
      </c>
    </row>
    <row r="20" spans="1:20" s="666" customFormat="1" ht="6" customHeight="1" thickBot="1" x14ac:dyDescent="0.3">
      <c r="A20" s="665"/>
      <c r="B20" s="565"/>
      <c r="C20" s="565"/>
      <c r="D20" s="581"/>
      <c r="E20" s="581"/>
      <c r="F20" s="581"/>
      <c r="G20" s="582"/>
      <c r="H20" s="583"/>
      <c r="I20" s="582"/>
      <c r="J20" s="582"/>
      <c r="K20" s="583"/>
      <c r="L20" s="582"/>
      <c r="M20" s="583"/>
      <c r="N20" s="583"/>
      <c r="O20" s="582"/>
      <c r="P20" s="583"/>
    </row>
    <row r="21" spans="1:20" s="666" customFormat="1" ht="6" customHeight="1" x14ac:dyDescent="0.25">
      <c r="A21" s="665"/>
      <c r="B21" s="565"/>
      <c r="C21" s="565"/>
      <c r="D21" s="585"/>
      <c r="E21" s="585"/>
      <c r="F21" s="585"/>
      <c r="G21" s="586"/>
      <c r="H21" s="587"/>
      <c r="I21" s="586"/>
      <c r="J21" s="586"/>
      <c r="K21" s="587"/>
      <c r="L21" s="586"/>
      <c r="M21" s="587"/>
      <c r="N21" s="587"/>
      <c r="O21" s="586"/>
      <c r="P21" s="587"/>
    </row>
    <row r="22" spans="1:20" s="666" customFormat="1" x14ac:dyDescent="0.25">
      <c r="A22" s="665"/>
      <c r="B22" s="565"/>
      <c r="C22" s="565"/>
      <c r="D22" s="565" t="s">
        <v>39</v>
      </c>
      <c r="E22" s="565"/>
      <c r="F22" s="565"/>
      <c r="G22" s="589">
        <v>203190143.66999999</v>
      </c>
      <c r="H22" s="590"/>
      <c r="I22" s="589">
        <v>186732657.34999999</v>
      </c>
      <c r="J22" s="589">
        <v>16457486.32</v>
      </c>
      <c r="K22" s="590"/>
      <c r="L22" s="589">
        <v>36615202.151000001</v>
      </c>
      <c r="M22" s="589">
        <v>6844967.2749999985</v>
      </c>
      <c r="N22" s="590"/>
      <c r="O22" s="589">
        <v>150117455.199</v>
      </c>
      <c r="P22" s="589">
        <v>9612519.0449999999</v>
      </c>
      <c r="R22" s="625"/>
      <c r="S22" s="625"/>
      <c r="T22" s="625"/>
    </row>
    <row r="23" spans="1:20" s="666" customFormat="1" x14ac:dyDescent="0.25">
      <c r="A23" s="665"/>
      <c r="B23" s="565"/>
      <c r="C23" s="565"/>
      <c r="D23" s="570" t="s">
        <v>40</v>
      </c>
      <c r="E23" s="565"/>
      <c r="F23" s="565"/>
      <c r="G23" s="589"/>
      <c r="H23" s="590"/>
      <c r="I23" s="589"/>
      <c r="J23" s="589"/>
      <c r="K23" s="590"/>
      <c r="L23" s="589"/>
      <c r="M23" s="589"/>
      <c r="N23" s="590"/>
      <c r="O23" s="589"/>
      <c r="P23" s="589"/>
      <c r="R23" s="625"/>
      <c r="S23" s="625"/>
      <c r="T23" s="625"/>
    </row>
    <row r="24" spans="1:20" ht="6" customHeight="1" thickBot="1" x14ac:dyDescent="0.3">
      <c r="A24" s="665"/>
      <c r="D24" s="560"/>
      <c r="E24" s="560"/>
      <c r="F24" s="560"/>
      <c r="G24" s="592"/>
      <c r="H24" s="593"/>
      <c r="I24" s="592"/>
      <c r="J24" s="592"/>
      <c r="K24" s="593"/>
      <c r="L24" s="592"/>
      <c r="M24" s="593"/>
      <c r="N24" s="593"/>
      <c r="O24" s="592"/>
      <c r="P24" s="593"/>
      <c r="R24" s="623"/>
      <c r="S24" s="623"/>
      <c r="T24" s="623"/>
    </row>
    <row r="25" spans="1:20" ht="6" customHeight="1" x14ac:dyDescent="0.25">
      <c r="A25" s="665"/>
      <c r="D25" s="562"/>
      <c r="E25" s="562"/>
      <c r="F25" s="562"/>
      <c r="G25" s="595"/>
      <c r="H25" s="596"/>
      <c r="I25" s="595"/>
      <c r="J25" s="595"/>
      <c r="K25" s="596"/>
      <c r="L25" s="595"/>
      <c r="M25" s="596"/>
      <c r="N25" s="596"/>
      <c r="O25" s="595"/>
      <c r="P25" s="596"/>
      <c r="R25" s="623"/>
      <c r="S25" s="623"/>
      <c r="T25" s="623"/>
    </row>
    <row r="26" spans="1:20" s="666" customFormat="1" ht="12.75" customHeight="1" x14ac:dyDescent="0.25">
      <c r="A26" s="665"/>
      <c r="B26" s="565"/>
      <c r="C26" s="565"/>
      <c r="D26" s="598" t="s">
        <v>41</v>
      </c>
      <c r="E26" s="598"/>
      <c r="F26" s="599"/>
      <c r="G26" s="26">
        <v>44631606.011</v>
      </c>
      <c r="H26" s="159"/>
      <c r="I26" s="159">
        <v>42663639</v>
      </c>
      <c r="J26" s="159">
        <v>1967967.0109999999</v>
      </c>
      <c r="K26" s="159"/>
      <c r="L26" s="159">
        <v>3192717.9870000002</v>
      </c>
      <c r="M26" s="159">
        <v>441159.97</v>
      </c>
      <c r="N26" s="159"/>
      <c r="O26" s="159">
        <v>39470921.012999997</v>
      </c>
      <c r="P26" s="159">
        <v>1526807.041</v>
      </c>
      <c r="R26" s="625"/>
      <c r="S26" s="625"/>
      <c r="T26" s="625"/>
    </row>
    <row r="27" spans="1:20" s="666" customFormat="1" ht="12.75" customHeight="1" x14ac:dyDescent="0.25">
      <c r="A27" s="665"/>
      <c r="B27" s="565"/>
      <c r="C27" s="565"/>
      <c r="D27" s="604" t="s">
        <v>42</v>
      </c>
      <c r="E27" s="604"/>
      <c r="F27" s="565"/>
      <c r="G27" s="576"/>
      <c r="H27" s="606"/>
      <c r="I27" s="608"/>
      <c r="J27" s="608"/>
      <c r="K27" s="606"/>
      <c r="L27" s="608"/>
      <c r="M27" s="606"/>
      <c r="N27" s="606"/>
      <c r="O27" s="608"/>
      <c r="P27" s="606"/>
      <c r="R27" s="625"/>
      <c r="S27" s="625"/>
      <c r="T27" s="625"/>
    </row>
    <row r="28" spans="1:20" ht="2.4" customHeight="1" x14ac:dyDescent="0.25">
      <c r="A28" s="665"/>
      <c r="D28" s="609"/>
      <c r="E28" s="609"/>
      <c r="F28" s="609"/>
      <c r="G28" s="576"/>
      <c r="H28" s="602"/>
      <c r="I28" s="603"/>
      <c r="J28" s="603"/>
      <c r="K28" s="602"/>
      <c r="L28" s="603"/>
      <c r="M28" s="602"/>
      <c r="N28" s="602"/>
      <c r="O28" s="603"/>
      <c r="P28" s="602"/>
      <c r="R28" s="623"/>
      <c r="S28" s="623"/>
      <c r="T28" s="623"/>
    </row>
    <row r="29" spans="1:20" s="666" customFormat="1" ht="12.75" customHeight="1" x14ac:dyDescent="0.25">
      <c r="A29" s="665"/>
      <c r="B29" s="565"/>
      <c r="C29" s="565"/>
      <c r="D29" s="598" t="s">
        <v>549</v>
      </c>
      <c r="E29" s="598"/>
      <c r="F29" s="611"/>
      <c r="G29" s="26">
        <v>18343286.441</v>
      </c>
      <c r="H29" s="159"/>
      <c r="I29" s="159">
        <v>17212976.971999999</v>
      </c>
      <c r="J29" s="159">
        <v>1130309.469</v>
      </c>
      <c r="K29" s="159"/>
      <c r="L29" s="612">
        <v>1539416.7080000001</v>
      </c>
      <c r="M29" s="159">
        <v>463473.48300000001</v>
      </c>
      <c r="N29" s="159"/>
      <c r="O29" s="30">
        <v>15673560.264</v>
      </c>
      <c r="P29" s="159">
        <v>666835.98600000003</v>
      </c>
      <c r="R29" s="625"/>
      <c r="S29" s="625"/>
      <c r="T29" s="625"/>
    </row>
    <row r="30" spans="1:20" s="666" customFormat="1" ht="12.75" customHeight="1" x14ac:dyDescent="0.25">
      <c r="A30" s="665"/>
      <c r="B30" s="565"/>
      <c r="C30" s="565"/>
      <c r="D30" s="604" t="s">
        <v>550</v>
      </c>
      <c r="E30" s="604"/>
      <c r="F30" s="616"/>
      <c r="G30" s="26"/>
      <c r="H30" s="159"/>
      <c r="I30" s="619"/>
      <c r="J30" s="619"/>
      <c r="K30" s="159"/>
      <c r="L30" s="619"/>
      <c r="M30" s="159"/>
      <c r="N30" s="159"/>
      <c r="O30" s="619"/>
      <c r="P30" s="159"/>
      <c r="R30" s="625"/>
      <c r="S30" s="625"/>
      <c r="T30" s="625"/>
    </row>
    <row r="31" spans="1:20" ht="2.4" customHeight="1" x14ac:dyDescent="0.25">
      <c r="A31" s="665"/>
      <c r="D31" s="609"/>
      <c r="E31" s="609"/>
      <c r="F31" s="609"/>
      <c r="G31" s="26"/>
      <c r="H31" s="159"/>
      <c r="I31" s="619"/>
      <c r="J31" s="619"/>
      <c r="K31" s="159"/>
      <c r="L31" s="619"/>
      <c r="M31" s="159"/>
      <c r="N31" s="159"/>
      <c r="O31" s="619"/>
      <c r="P31" s="159"/>
      <c r="R31" s="625"/>
      <c r="S31" s="625"/>
      <c r="T31" s="625"/>
    </row>
    <row r="32" spans="1:20" s="666" customFormat="1" ht="12.75" customHeight="1" x14ac:dyDescent="0.25">
      <c r="A32" s="665"/>
      <c r="B32" s="565"/>
      <c r="C32" s="565"/>
      <c r="D32" s="598" t="s">
        <v>551</v>
      </c>
      <c r="E32" s="598"/>
      <c r="F32" s="565"/>
      <c r="G32" s="26">
        <v>19760666.903999999</v>
      </c>
      <c r="H32" s="159"/>
      <c r="I32" s="159">
        <v>18376455.789999999</v>
      </c>
      <c r="J32" s="159">
        <v>1384211.1140000001</v>
      </c>
      <c r="K32" s="159"/>
      <c r="L32" s="607">
        <v>2889784.446</v>
      </c>
      <c r="M32" s="159">
        <v>550985.32499999995</v>
      </c>
      <c r="N32" s="159"/>
      <c r="O32" s="619">
        <v>15486671.344000001</v>
      </c>
      <c r="P32" s="159">
        <v>833225.78899999999</v>
      </c>
      <c r="R32" s="625"/>
      <c r="S32" s="625"/>
      <c r="T32" s="625"/>
    </row>
    <row r="33" spans="1:20" ht="12.75" customHeight="1" x14ac:dyDescent="0.25">
      <c r="A33" s="665"/>
      <c r="D33" s="604" t="s">
        <v>552</v>
      </c>
      <c r="E33" s="604"/>
      <c r="F33" s="570"/>
      <c r="G33" s="26"/>
      <c r="H33" s="159"/>
      <c r="I33" s="619"/>
      <c r="J33" s="619"/>
      <c r="K33" s="159"/>
      <c r="L33" s="619"/>
      <c r="M33" s="159"/>
      <c r="N33" s="159"/>
      <c r="O33" s="619"/>
      <c r="P33" s="159"/>
      <c r="R33" s="625"/>
      <c r="S33" s="625"/>
      <c r="T33" s="625"/>
    </row>
    <row r="34" spans="1:20" ht="2.4" customHeight="1" x14ac:dyDescent="0.25">
      <c r="A34" s="665"/>
      <c r="D34" s="609"/>
      <c r="E34" s="609"/>
      <c r="F34" s="609"/>
      <c r="G34" s="26"/>
      <c r="H34" s="159"/>
      <c r="I34" s="619"/>
      <c r="J34" s="619"/>
      <c r="K34" s="159"/>
      <c r="L34" s="619"/>
      <c r="M34" s="159"/>
      <c r="N34" s="159"/>
      <c r="O34" s="619"/>
      <c r="P34" s="159"/>
      <c r="R34" s="625"/>
      <c r="S34" s="625"/>
      <c r="T34" s="625"/>
    </row>
    <row r="35" spans="1:20" s="666" customFormat="1" ht="12.75" customHeight="1" x14ac:dyDescent="0.25">
      <c r="A35" s="665"/>
      <c r="B35" s="565"/>
      <c r="C35" s="565"/>
      <c r="D35" s="598" t="s">
        <v>553</v>
      </c>
      <c r="E35" s="598"/>
      <c r="F35" s="565"/>
      <c r="G35" s="26">
        <v>2651828.8770000003</v>
      </c>
      <c r="H35" s="159"/>
      <c r="I35" s="159">
        <v>2511931.8770000003</v>
      </c>
      <c r="J35" s="159">
        <v>139897</v>
      </c>
      <c r="K35" s="159"/>
      <c r="L35" s="612">
        <v>1380880.699</v>
      </c>
      <c r="M35" s="159">
        <v>99190.399999999994</v>
      </c>
      <c r="N35" s="159"/>
      <c r="O35" s="612">
        <v>1131051.1780000001</v>
      </c>
      <c r="P35" s="159">
        <v>40706.6</v>
      </c>
      <c r="R35" s="625"/>
      <c r="S35" s="625"/>
      <c r="T35" s="625"/>
    </row>
    <row r="36" spans="1:20" ht="12.75" customHeight="1" x14ac:dyDescent="0.25">
      <c r="A36" s="665"/>
      <c r="D36" s="604" t="s">
        <v>554</v>
      </c>
      <c r="E36" s="604"/>
      <c r="F36" s="570"/>
      <c r="G36" s="26"/>
      <c r="H36" s="159"/>
      <c r="I36" s="623"/>
      <c r="J36" s="623"/>
      <c r="K36" s="159"/>
      <c r="L36" s="159"/>
      <c r="M36" s="159"/>
      <c r="N36" s="159"/>
      <c r="O36" s="159"/>
      <c r="P36" s="159"/>
      <c r="R36" s="625"/>
      <c r="S36" s="625"/>
      <c r="T36" s="625"/>
    </row>
    <row r="37" spans="1:20" ht="2.4" customHeight="1" x14ac:dyDescent="0.25">
      <c r="A37" s="665"/>
      <c r="D37" s="609"/>
      <c r="E37" s="609"/>
      <c r="F37" s="609"/>
      <c r="G37" s="26"/>
      <c r="H37" s="159"/>
      <c r="I37" s="623"/>
      <c r="J37" s="623"/>
      <c r="K37" s="159"/>
      <c r="L37" s="159"/>
      <c r="M37" s="159"/>
      <c r="N37" s="159"/>
      <c r="O37" s="159"/>
      <c r="P37" s="159"/>
      <c r="R37" s="625"/>
      <c r="S37" s="625"/>
      <c r="T37" s="625"/>
    </row>
    <row r="38" spans="1:20" s="666" customFormat="1" ht="12.75" customHeight="1" x14ac:dyDescent="0.25">
      <c r="A38" s="665"/>
      <c r="B38" s="565"/>
      <c r="C38" s="565"/>
      <c r="D38" s="646" t="s">
        <v>555</v>
      </c>
      <c r="E38" s="646"/>
      <c r="F38" s="611"/>
      <c r="G38" s="26">
        <v>988720.46199999994</v>
      </c>
      <c r="H38" s="159"/>
      <c r="I38" s="159">
        <v>899364.15099999995</v>
      </c>
      <c r="J38" s="159">
        <v>89356.310999999987</v>
      </c>
      <c r="K38" s="159"/>
      <c r="L38" s="612">
        <v>641566.68599999999</v>
      </c>
      <c r="M38" s="159">
        <v>43560.381999999998</v>
      </c>
      <c r="N38" s="159"/>
      <c r="O38" s="612">
        <v>257797.465</v>
      </c>
      <c r="P38" s="159">
        <v>45795.928999999996</v>
      </c>
      <c r="R38" s="625"/>
      <c r="S38" s="625"/>
      <c r="T38" s="625"/>
    </row>
    <row r="39" spans="1:20" s="666" customFormat="1" ht="12.75" customHeight="1" x14ac:dyDescent="0.25">
      <c r="A39" s="665"/>
      <c r="B39" s="565"/>
      <c r="C39" s="565"/>
      <c r="D39" s="646"/>
      <c r="E39" s="646"/>
      <c r="F39" s="611"/>
      <c r="G39" s="26"/>
      <c r="H39" s="159"/>
      <c r="I39" s="612"/>
      <c r="J39" s="612"/>
      <c r="K39" s="159"/>
      <c r="L39" s="612"/>
      <c r="M39" s="159"/>
      <c r="N39" s="159"/>
      <c r="O39" s="612"/>
      <c r="P39" s="159"/>
      <c r="R39" s="625"/>
      <c r="S39" s="625"/>
      <c r="T39" s="625"/>
    </row>
    <row r="40" spans="1:20" s="666" customFormat="1" ht="12.75" customHeight="1" x14ac:dyDescent="0.25">
      <c r="A40" s="665"/>
      <c r="B40" s="565"/>
      <c r="C40" s="565"/>
      <c r="D40" s="604" t="s">
        <v>556</v>
      </c>
      <c r="E40" s="604"/>
      <c r="F40" s="611"/>
      <c r="G40" s="26"/>
      <c r="H40" s="159"/>
      <c r="I40" s="623"/>
      <c r="J40" s="623"/>
      <c r="K40" s="159"/>
      <c r="L40" s="159"/>
      <c r="M40" s="159"/>
      <c r="N40" s="159"/>
      <c r="O40" s="159"/>
      <c r="P40" s="159"/>
      <c r="R40" s="625"/>
      <c r="S40" s="625"/>
      <c r="T40" s="625"/>
    </row>
    <row r="41" spans="1:20" ht="2.4" customHeight="1" x14ac:dyDescent="0.25">
      <c r="A41" s="665"/>
      <c r="D41" s="609"/>
      <c r="E41" s="609"/>
      <c r="F41" s="609"/>
      <c r="G41" s="26"/>
      <c r="H41" s="159"/>
      <c r="I41" s="623"/>
      <c r="J41" s="623"/>
      <c r="K41" s="159"/>
      <c r="L41" s="159"/>
      <c r="M41" s="159"/>
      <c r="N41" s="159"/>
      <c r="O41" s="159"/>
      <c r="P41" s="159"/>
      <c r="R41" s="625"/>
      <c r="S41" s="625"/>
      <c r="T41" s="625"/>
    </row>
    <row r="42" spans="1:20" s="666" customFormat="1" ht="12.75" customHeight="1" x14ac:dyDescent="0.25">
      <c r="A42" s="665"/>
      <c r="B42" s="565"/>
      <c r="C42" s="565"/>
      <c r="D42" s="598" t="s">
        <v>557</v>
      </c>
      <c r="E42" s="598"/>
      <c r="F42" s="611"/>
      <c r="G42" s="26">
        <v>8198818.3090000004</v>
      </c>
      <c r="H42" s="159"/>
      <c r="I42" s="159">
        <v>7426834.301</v>
      </c>
      <c r="J42" s="159">
        <v>771984.00799999991</v>
      </c>
      <c r="K42" s="159"/>
      <c r="L42" s="612">
        <v>1422586.33</v>
      </c>
      <c r="M42" s="159">
        <v>309957.946</v>
      </c>
      <c r="N42" s="159"/>
      <c r="O42" s="612">
        <v>6004247.9709999999</v>
      </c>
      <c r="P42" s="159">
        <v>462026.06199999998</v>
      </c>
      <c r="R42" s="625"/>
      <c r="S42" s="625"/>
      <c r="T42" s="625"/>
    </row>
    <row r="43" spans="1:20" ht="12.75" customHeight="1" x14ac:dyDescent="0.25">
      <c r="A43" s="665"/>
      <c r="D43" s="604" t="s">
        <v>558</v>
      </c>
      <c r="E43" s="604"/>
      <c r="F43" s="626"/>
      <c r="G43" s="26"/>
      <c r="H43" s="159"/>
      <c r="I43" s="623"/>
      <c r="J43" s="623"/>
      <c r="K43" s="159"/>
      <c r="L43" s="159"/>
      <c r="M43" s="159"/>
      <c r="N43" s="159"/>
      <c r="O43" s="159"/>
      <c r="P43" s="159"/>
      <c r="R43" s="625"/>
      <c r="S43" s="625"/>
      <c r="T43" s="625"/>
    </row>
    <row r="44" spans="1:20" ht="2.4" customHeight="1" x14ac:dyDescent="0.25">
      <c r="A44" s="665"/>
      <c r="D44" s="609"/>
      <c r="E44" s="626"/>
      <c r="F44" s="626"/>
      <c r="G44" s="26"/>
      <c r="H44" s="159"/>
      <c r="I44" s="623"/>
      <c r="J44" s="623"/>
      <c r="K44" s="159"/>
      <c r="L44" s="159"/>
      <c r="M44" s="159"/>
      <c r="N44" s="159"/>
      <c r="O44" s="159"/>
      <c r="P44" s="159"/>
      <c r="R44" s="625"/>
      <c r="S44" s="625"/>
      <c r="T44" s="625"/>
    </row>
    <row r="45" spans="1:20" s="666" customFormat="1" ht="12.75" customHeight="1" x14ac:dyDescent="0.25">
      <c r="A45" s="665"/>
      <c r="B45" s="565"/>
      <c r="C45" s="565"/>
      <c r="D45" s="565" t="s">
        <v>559</v>
      </c>
      <c r="E45" s="579"/>
      <c r="F45" s="627"/>
      <c r="G45" s="26">
        <v>27729202.594999999</v>
      </c>
      <c r="H45" s="159"/>
      <c r="I45" s="159">
        <v>24733867.313000001</v>
      </c>
      <c r="J45" s="159">
        <v>2995335.2819999997</v>
      </c>
      <c r="K45" s="159"/>
      <c r="L45" s="612">
        <v>16696212.688999999</v>
      </c>
      <c r="M45" s="159">
        <v>2369229.44</v>
      </c>
      <c r="N45" s="159"/>
      <c r="O45" s="612">
        <v>8037654.6239999998</v>
      </c>
      <c r="P45" s="159">
        <v>626105.84199999995</v>
      </c>
      <c r="R45" s="625"/>
      <c r="S45" s="625"/>
      <c r="T45" s="625"/>
    </row>
    <row r="46" spans="1:20" s="666" customFormat="1" ht="12.75" customHeight="1" x14ac:dyDescent="0.25">
      <c r="A46" s="665"/>
      <c r="B46" s="565"/>
      <c r="C46" s="565"/>
      <c r="D46" s="604" t="s">
        <v>560</v>
      </c>
      <c r="E46" s="604"/>
      <c r="F46" s="627"/>
      <c r="G46" s="26"/>
      <c r="H46" s="159"/>
      <c r="I46" s="612"/>
      <c r="J46" s="612"/>
      <c r="K46" s="159"/>
      <c r="L46" s="612"/>
      <c r="M46" s="159"/>
      <c r="N46" s="159"/>
      <c r="O46" s="612"/>
      <c r="P46" s="159"/>
      <c r="R46" s="625"/>
      <c r="S46" s="625"/>
      <c r="T46" s="625"/>
    </row>
    <row r="47" spans="1:20" ht="2.4" customHeight="1" x14ac:dyDescent="0.25">
      <c r="A47" s="665"/>
      <c r="D47" s="609"/>
      <c r="E47" s="609"/>
      <c r="F47" s="609"/>
      <c r="G47" s="26"/>
      <c r="H47" s="159"/>
      <c r="I47" s="623"/>
      <c r="J47" s="623"/>
      <c r="K47" s="159"/>
      <c r="L47" s="159"/>
      <c r="M47" s="159"/>
      <c r="N47" s="159"/>
      <c r="O47" s="159"/>
      <c r="P47" s="159"/>
      <c r="R47" s="625"/>
      <c r="S47" s="625"/>
      <c r="T47" s="625"/>
    </row>
    <row r="48" spans="1:20" s="666" customFormat="1" ht="12.75" customHeight="1" x14ac:dyDescent="0.25">
      <c r="A48" s="665"/>
      <c r="B48" s="565"/>
      <c r="C48" s="565"/>
      <c r="D48" s="598" t="s">
        <v>561</v>
      </c>
      <c r="E48" s="598"/>
      <c r="F48" s="565"/>
      <c r="G48" s="26">
        <v>12502624.369000001</v>
      </c>
      <c r="H48" s="159"/>
      <c r="I48" s="159">
        <v>11416491.933</v>
      </c>
      <c r="J48" s="159">
        <v>1086132.436</v>
      </c>
      <c r="K48" s="159"/>
      <c r="L48" s="612">
        <v>3310772.8840000001</v>
      </c>
      <c r="M48" s="159">
        <v>539032.81099999999</v>
      </c>
      <c r="N48" s="159"/>
      <c r="O48" s="612">
        <v>8105719.0489999996</v>
      </c>
      <c r="P48" s="159">
        <v>547099.625</v>
      </c>
      <c r="R48" s="625"/>
      <c r="S48" s="625"/>
      <c r="T48" s="625"/>
    </row>
    <row r="49" spans="1:20" ht="12.75" customHeight="1" x14ac:dyDescent="0.25">
      <c r="A49" s="665"/>
      <c r="D49" s="604" t="s">
        <v>562</v>
      </c>
      <c r="E49" s="604"/>
      <c r="F49" s="570"/>
      <c r="G49" s="26"/>
      <c r="H49" s="159"/>
      <c r="I49" s="159"/>
      <c r="J49" s="159"/>
      <c r="K49" s="159"/>
      <c r="L49" s="159"/>
      <c r="M49" s="159"/>
      <c r="N49" s="159"/>
      <c r="O49" s="159"/>
      <c r="P49" s="159"/>
      <c r="R49" s="625"/>
      <c r="S49" s="625"/>
      <c r="T49" s="625"/>
    </row>
    <row r="50" spans="1:20" ht="2.4" customHeight="1" x14ac:dyDescent="0.25">
      <c r="A50" s="665"/>
      <c r="D50" s="609"/>
      <c r="E50" s="609"/>
      <c r="F50" s="609"/>
      <c r="G50" s="26"/>
      <c r="H50" s="159"/>
      <c r="I50" s="629"/>
      <c r="J50" s="629"/>
      <c r="K50" s="159"/>
      <c r="L50" s="629"/>
      <c r="M50" s="159"/>
      <c r="N50" s="159"/>
      <c r="O50" s="629"/>
      <c r="P50" s="159"/>
      <c r="R50" s="625"/>
      <c r="S50" s="625"/>
      <c r="T50" s="625"/>
    </row>
    <row r="51" spans="1:20" s="666" customFormat="1" ht="12.75" customHeight="1" x14ac:dyDescent="0.25">
      <c r="A51" s="665"/>
      <c r="B51" s="565"/>
      <c r="C51" s="565"/>
      <c r="D51" s="598" t="s">
        <v>563</v>
      </c>
      <c r="E51" s="598"/>
      <c r="F51" s="565"/>
      <c r="G51" s="26">
        <v>14077511.023</v>
      </c>
      <c r="H51" s="159"/>
      <c r="I51" s="159">
        <v>12800945.775</v>
      </c>
      <c r="J51" s="159">
        <v>1276565.2479999999</v>
      </c>
      <c r="K51" s="159"/>
      <c r="L51" s="159">
        <v>1413231.8529999999</v>
      </c>
      <c r="M51" s="159">
        <v>472879.45199999999</v>
      </c>
      <c r="N51" s="159"/>
      <c r="O51" s="159">
        <v>11387713.922</v>
      </c>
      <c r="P51" s="159">
        <v>803685.79599999997</v>
      </c>
      <c r="R51" s="625"/>
      <c r="S51" s="625"/>
      <c r="T51" s="625"/>
    </row>
    <row r="52" spans="1:20" ht="12.75" customHeight="1" x14ac:dyDescent="0.25">
      <c r="A52" s="665"/>
      <c r="D52" s="570" t="s">
        <v>564</v>
      </c>
      <c r="E52" s="673"/>
      <c r="F52" s="609"/>
      <c r="G52" s="26"/>
      <c r="H52" s="159"/>
      <c r="I52" s="623"/>
      <c r="J52" s="623"/>
      <c r="K52" s="159"/>
      <c r="L52" s="629"/>
      <c r="M52" s="159"/>
      <c r="N52" s="159"/>
      <c r="O52" s="629"/>
      <c r="P52" s="159"/>
      <c r="R52" s="625"/>
      <c r="S52" s="625"/>
      <c r="T52" s="625"/>
    </row>
    <row r="53" spans="1:20" ht="2.4" customHeight="1" x14ac:dyDescent="0.25">
      <c r="A53" s="665"/>
      <c r="D53" s="609"/>
      <c r="E53" s="609"/>
      <c r="F53" s="609"/>
      <c r="G53" s="26"/>
      <c r="H53" s="159"/>
      <c r="I53" s="623"/>
      <c r="J53" s="623"/>
      <c r="K53" s="159"/>
      <c r="L53" s="629"/>
      <c r="M53" s="159"/>
      <c r="N53" s="159"/>
      <c r="O53" s="629"/>
      <c r="P53" s="159"/>
      <c r="R53" s="625"/>
      <c r="S53" s="625"/>
      <c r="T53" s="625"/>
    </row>
    <row r="54" spans="1:20" ht="12.75" customHeight="1" x14ac:dyDescent="0.25">
      <c r="A54" s="665"/>
      <c r="D54" s="598" t="s">
        <v>565</v>
      </c>
      <c r="E54" s="598"/>
      <c r="F54" s="565"/>
      <c r="G54" s="26">
        <v>3618171.9419999998</v>
      </c>
      <c r="H54" s="159"/>
      <c r="I54" s="159">
        <v>3371507.0069999998</v>
      </c>
      <c r="J54" s="159">
        <v>246664.935</v>
      </c>
      <c r="K54" s="159"/>
      <c r="L54" s="612">
        <v>460912.66100000002</v>
      </c>
      <c r="M54" s="159">
        <v>122345.18799999999</v>
      </c>
      <c r="N54" s="159"/>
      <c r="O54" s="612">
        <v>2910594.3459999999</v>
      </c>
      <c r="P54" s="159">
        <v>124319.747</v>
      </c>
      <c r="R54" s="625"/>
      <c r="S54" s="625"/>
      <c r="T54" s="625"/>
    </row>
    <row r="55" spans="1:20" ht="12.75" customHeight="1" x14ac:dyDescent="0.25">
      <c r="A55" s="665"/>
      <c r="D55" s="604" t="s">
        <v>566</v>
      </c>
      <c r="E55" s="604"/>
      <c r="F55" s="609"/>
      <c r="G55" s="26"/>
      <c r="H55" s="159"/>
      <c r="I55" s="623"/>
      <c r="J55" s="623"/>
      <c r="K55" s="159"/>
      <c r="L55" s="619"/>
      <c r="M55" s="159"/>
      <c r="N55" s="159"/>
      <c r="O55" s="619"/>
      <c r="P55" s="159"/>
      <c r="R55" s="674"/>
      <c r="S55" s="674"/>
      <c r="T55" s="674"/>
    </row>
    <row r="56" spans="1:20" ht="2.4" customHeight="1" x14ac:dyDescent="0.25">
      <c r="A56" s="665"/>
      <c r="D56" s="609"/>
      <c r="E56" s="565"/>
      <c r="F56" s="565"/>
      <c r="G56" s="26"/>
      <c r="H56" s="159"/>
      <c r="I56" s="612"/>
      <c r="J56" s="612"/>
      <c r="K56" s="159"/>
      <c r="L56" s="612"/>
      <c r="M56" s="159"/>
      <c r="N56" s="159"/>
      <c r="O56" s="612"/>
      <c r="P56" s="159"/>
      <c r="R56" s="674"/>
      <c r="S56" s="674"/>
      <c r="T56" s="674"/>
    </row>
    <row r="57" spans="1:20" ht="12.75" customHeight="1" x14ac:dyDescent="0.25">
      <c r="A57" s="665"/>
      <c r="D57" s="646" t="s">
        <v>567</v>
      </c>
      <c r="E57" s="646"/>
      <c r="F57" s="609"/>
      <c r="G57" s="26">
        <v>31758954.311000001</v>
      </c>
      <c r="H57" s="159"/>
      <c r="I57" s="159">
        <v>28428280.862</v>
      </c>
      <c r="J57" s="159">
        <v>3330673.449</v>
      </c>
      <c r="K57" s="159"/>
      <c r="L57" s="619">
        <v>2401811.9920000001</v>
      </c>
      <c r="M57" s="159">
        <v>900641.73899999994</v>
      </c>
      <c r="N57" s="159"/>
      <c r="O57" s="619">
        <v>26026468.870000001</v>
      </c>
      <c r="P57" s="159">
        <v>2430031.71</v>
      </c>
      <c r="R57" s="674"/>
      <c r="S57" s="674"/>
      <c r="T57" s="674"/>
    </row>
    <row r="58" spans="1:20" ht="12.75" customHeight="1" x14ac:dyDescent="0.25">
      <c r="A58" s="665"/>
      <c r="D58" s="646"/>
      <c r="E58" s="646"/>
      <c r="F58" s="609"/>
      <c r="G58" s="26"/>
      <c r="H58" s="159"/>
      <c r="I58" s="623"/>
      <c r="J58" s="623"/>
      <c r="K58" s="159"/>
      <c r="L58" s="619"/>
      <c r="M58" s="159"/>
      <c r="N58" s="159"/>
      <c r="O58" s="619"/>
      <c r="P58" s="159"/>
      <c r="R58" s="674"/>
      <c r="S58" s="674"/>
      <c r="T58" s="674"/>
    </row>
    <row r="59" spans="1:20" ht="12.75" customHeight="1" x14ac:dyDescent="0.25">
      <c r="A59" s="665"/>
      <c r="D59" s="647" t="s">
        <v>568</v>
      </c>
      <c r="E59" s="647"/>
      <c r="F59" s="565"/>
      <c r="G59" s="26"/>
      <c r="H59" s="159"/>
      <c r="I59" s="612"/>
      <c r="J59" s="612"/>
      <c r="K59" s="159"/>
      <c r="L59" s="612"/>
      <c r="M59" s="159"/>
      <c r="N59" s="159"/>
      <c r="O59" s="612"/>
      <c r="P59" s="159"/>
      <c r="R59" s="674"/>
      <c r="S59" s="674"/>
      <c r="T59" s="674"/>
    </row>
    <row r="60" spans="1:20" ht="12.75" customHeight="1" x14ac:dyDescent="0.25">
      <c r="A60" s="665"/>
      <c r="D60" s="647"/>
      <c r="E60" s="647"/>
      <c r="F60" s="565"/>
      <c r="G60" s="26"/>
      <c r="H60" s="159"/>
      <c r="I60" s="612"/>
      <c r="J60" s="612"/>
      <c r="K60" s="159"/>
      <c r="L60" s="612"/>
      <c r="M60" s="159"/>
      <c r="N60" s="159"/>
      <c r="O60" s="612"/>
      <c r="P60" s="159"/>
      <c r="R60" s="674"/>
      <c r="S60" s="674"/>
      <c r="T60" s="674"/>
    </row>
    <row r="61" spans="1:20" ht="2.4" customHeight="1" x14ac:dyDescent="0.25">
      <c r="A61" s="665"/>
      <c r="D61" s="609"/>
      <c r="E61" s="609"/>
      <c r="F61" s="609"/>
      <c r="G61" s="26"/>
      <c r="H61" s="159"/>
      <c r="I61" s="623"/>
      <c r="J61" s="623"/>
      <c r="K61" s="159"/>
      <c r="L61" s="619"/>
      <c r="M61" s="159"/>
      <c r="N61" s="159"/>
      <c r="O61" s="629"/>
      <c r="P61" s="159"/>
      <c r="R61" s="674"/>
      <c r="S61" s="674"/>
      <c r="T61" s="674"/>
    </row>
    <row r="62" spans="1:20" ht="12.75" customHeight="1" x14ac:dyDescent="0.25">
      <c r="A62" s="665"/>
      <c r="D62" s="598" t="s">
        <v>569</v>
      </c>
      <c r="E62" s="598"/>
      <c r="F62" s="565"/>
      <c r="G62" s="26">
        <v>9721940.7999999989</v>
      </c>
      <c r="H62" s="159"/>
      <c r="I62" s="159">
        <v>8584325.2909999993</v>
      </c>
      <c r="J62" s="159">
        <v>1137615.5090000001</v>
      </c>
      <c r="K62" s="159"/>
      <c r="L62" s="612">
        <v>444965.62199999997</v>
      </c>
      <c r="M62" s="159">
        <v>246496.611</v>
      </c>
      <c r="N62" s="159"/>
      <c r="O62" s="612">
        <v>8139359.6689999998</v>
      </c>
      <c r="P62" s="159">
        <v>891118.89800000004</v>
      </c>
      <c r="R62" s="674"/>
      <c r="S62" s="674"/>
      <c r="T62" s="674"/>
    </row>
    <row r="63" spans="1:20" ht="12.75" customHeight="1" x14ac:dyDescent="0.25">
      <c r="A63" s="665"/>
      <c r="D63" s="604" t="s">
        <v>570</v>
      </c>
      <c r="E63" s="604"/>
      <c r="F63" s="570"/>
      <c r="G63" s="26"/>
      <c r="H63" s="159"/>
      <c r="I63" s="623"/>
      <c r="J63" s="623"/>
      <c r="K63" s="159"/>
      <c r="L63" s="619"/>
      <c r="M63" s="159"/>
      <c r="N63" s="159"/>
      <c r="O63" s="619"/>
      <c r="P63" s="159"/>
      <c r="R63" s="674"/>
      <c r="S63" s="674"/>
      <c r="T63" s="674"/>
    </row>
    <row r="64" spans="1:20" ht="2.4" customHeight="1" x14ac:dyDescent="0.25">
      <c r="A64" s="665"/>
      <c r="D64" s="609"/>
      <c r="E64" s="609"/>
      <c r="F64" s="609"/>
      <c r="G64" s="26"/>
      <c r="H64" s="159"/>
      <c r="I64" s="623"/>
      <c r="J64" s="623"/>
      <c r="K64" s="159"/>
      <c r="L64" s="629"/>
      <c r="M64" s="159"/>
      <c r="N64" s="159"/>
      <c r="O64" s="629"/>
      <c r="P64" s="159"/>
      <c r="R64" s="674"/>
      <c r="S64" s="674"/>
      <c r="T64" s="674"/>
    </row>
    <row r="65" spans="1:20" ht="12.75" customHeight="1" x14ac:dyDescent="0.25">
      <c r="A65" s="665"/>
      <c r="D65" s="646" t="s">
        <v>571</v>
      </c>
      <c r="E65" s="646"/>
      <c r="F65" s="565"/>
      <c r="G65" s="26">
        <v>9206811.6260000002</v>
      </c>
      <c r="H65" s="159"/>
      <c r="I65" s="159">
        <v>8306037.0779999997</v>
      </c>
      <c r="J65" s="159">
        <v>900774.54799999995</v>
      </c>
      <c r="K65" s="159"/>
      <c r="L65" s="612">
        <v>820341.59400000004</v>
      </c>
      <c r="M65" s="159">
        <v>286014.52799999999</v>
      </c>
      <c r="N65" s="159"/>
      <c r="O65" s="612">
        <v>7485695.4840000002</v>
      </c>
      <c r="P65" s="159">
        <v>614760.02</v>
      </c>
      <c r="R65" s="674"/>
      <c r="S65" s="674"/>
      <c r="T65" s="674"/>
    </row>
    <row r="66" spans="1:20" ht="12.75" customHeight="1" x14ac:dyDescent="0.25">
      <c r="A66" s="665"/>
      <c r="D66" s="604" t="s">
        <v>572</v>
      </c>
      <c r="E66" s="604"/>
      <c r="F66" s="570"/>
      <c r="G66" s="576"/>
      <c r="H66" s="632"/>
      <c r="I66" s="633"/>
      <c r="J66" s="633"/>
      <c r="K66" s="632"/>
      <c r="L66" s="634"/>
      <c r="M66" s="632"/>
      <c r="N66" s="632"/>
      <c r="O66" s="630"/>
      <c r="P66" s="632"/>
      <c r="R66" s="674"/>
      <c r="S66" s="674"/>
      <c r="T66" s="674"/>
    </row>
    <row r="67" spans="1:20" ht="12.6" customHeight="1" thickBot="1" x14ac:dyDescent="0.3">
      <c r="A67" s="665"/>
      <c r="D67" s="636"/>
      <c r="E67" s="636"/>
      <c r="F67" s="570"/>
      <c r="G67" s="576"/>
      <c r="H67" s="632"/>
      <c r="I67" s="633"/>
      <c r="J67" s="633"/>
      <c r="K67" s="632"/>
      <c r="L67" s="634"/>
      <c r="M67" s="632"/>
      <c r="N67" s="632"/>
      <c r="O67" s="630"/>
      <c r="P67" s="632"/>
      <c r="R67" s="674"/>
      <c r="S67" s="674"/>
      <c r="T67" s="674"/>
    </row>
    <row r="68" spans="1:20" ht="12.75" customHeight="1" x14ac:dyDescent="0.25">
      <c r="A68" s="675"/>
      <c r="D68" s="562"/>
      <c r="E68" s="641"/>
      <c r="F68" s="641"/>
      <c r="G68" s="642"/>
      <c r="H68" s="643"/>
      <c r="I68" s="642"/>
      <c r="J68" s="642"/>
      <c r="K68" s="643"/>
      <c r="L68" s="642"/>
      <c r="M68" s="643"/>
      <c r="N68" s="643"/>
      <c r="O68" s="642"/>
      <c r="P68" s="643"/>
      <c r="R68" s="674"/>
      <c r="S68" s="674"/>
      <c r="T68" s="674"/>
    </row>
    <row r="69" spans="1:20" ht="8.25" customHeight="1" x14ac:dyDescent="0.3">
      <c r="A69" s="675"/>
      <c r="D69" s="609"/>
      <c r="E69" s="609"/>
      <c r="F69" s="609"/>
      <c r="G69" s="609"/>
      <c r="H69" s="609"/>
      <c r="I69" s="609"/>
      <c r="J69" s="609"/>
      <c r="K69" s="609"/>
      <c r="L69" s="609"/>
      <c r="M69" s="609"/>
      <c r="N69" s="609"/>
      <c r="O69" s="609"/>
      <c r="P69" s="609"/>
      <c r="R69" s="674"/>
      <c r="S69" s="674"/>
      <c r="T69" s="674"/>
    </row>
    <row r="70" spans="1:20" ht="12.75" customHeight="1" x14ac:dyDescent="0.3">
      <c r="A70" s="675"/>
      <c r="D70" s="579"/>
      <c r="E70" s="579"/>
      <c r="F70" s="609"/>
      <c r="G70" s="609"/>
      <c r="H70" s="609"/>
      <c r="I70" s="609"/>
      <c r="J70" s="609"/>
      <c r="K70" s="609"/>
      <c r="L70" s="609"/>
      <c r="M70" s="609"/>
      <c r="N70" s="609"/>
      <c r="O70" s="609"/>
      <c r="P70" s="609"/>
      <c r="R70" s="674"/>
      <c r="S70" s="674"/>
      <c r="T70" s="674"/>
    </row>
    <row r="71" spans="1:20" ht="12.75" customHeight="1" x14ac:dyDescent="0.3">
      <c r="A71" s="675"/>
      <c r="D71" s="579"/>
      <c r="E71" s="579"/>
      <c r="F71" s="609"/>
      <c r="G71" s="609"/>
      <c r="H71" s="609"/>
      <c r="I71" s="609"/>
      <c r="J71" s="609"/>
      <c r="K71" s="609"/>
      <c r="L71" s="609"/>
      <c r="M71" s="609"/>
      <c r="N71" s="609"/>
      <c r="O71" s="609"/>
      <c r="P71" s="609"/>
      <c r="R71" s="674"/>
      <c r="S71" s="674"/>
      <c r="T71" s="674"/>
    </row>
    <row r="72" spans="1:20" ht="12.75" customHeight="1" x14ac:dyDescent="0.3">
      <c r="A72" s="675"/>
      <c r="D72" s="609"/>
      <c r="E72" s="609"/>
      <c r="F72" s="609"/>
      <c r="G72" s="609"/>
      <c r="H72" s="609"/>
      <c r="I72" s="609"/>
      <c r="J72" s="609"/>
      <c r="K72" s="609"/>
      <c r="L72" s="609"/>
      <c r="M72" s="609"/>
      <c r="N72" s="609"/>
      <c r="O72" s="609"/>
      <c r="P72" s="609"/>
      <c r="R72" s="674"/>
      <c r="S72" s="674"/>
      <c r="T72" s="674"/>
    </row>
    <row r="73" spans="1:20" ht="12.9" customHeight="1" x14ac:dyDescent="0.25">
      <c r="A73" s="676"/>
      <c r="D73" s="609"/>
      <c r="E73" s="570"/>
      <c r="F73" s="570"/>
      <c r="G73" s="630"/>
      <c r="H73" s="632"/>
      <c r="I73" s="630"/>
      <c r="J73" s="630"/>
      <c r="K73" s="632"/>
      <c r="L73" s="630"/>
      <c r="M73" s="632"/>
      <c r="N73" s="632"/>
      <c r="O73" s="630"/>
      <c r="P73" s="632"/>
      <c r="R73" s="674"/>
      <c r="S73" s="674"/>
      <c r="T73" s="674"/>
    </row>
    <row r="74" spans="1:20" s="609" customFormat="1" ht="13.5" customHeight="1" x14ac:dyDescent="0.3">
      <c r="H74" s="677"/>
      <c r="K74" s="677"/>
      <c r="M74" s="677"/>
      <c r="N74" s="677"/>
      <c r="P74" s="677"/>
    </row>
    <row r="75" spans="1:20" s="609" customFormat="1" ht="13.5" customHeight="1" x14ac:dyDescent="0.3">
      <c r="H75" s="677"/>
      <c r="K75" s="677"/>
      <c r="M75" s="677"/>
      <c r="N75" s="677"/>
      <c r="P75" s="677"/>
    </row>
  </sheetData>
  <mergeCells count="40">
    <mergeCell ref="D57:E58"/>
    <mergeCell ref="D59:E60"/>
    <mergeCell ref="D62:E62"/>
    <mergeCell ref="D63:E63"/>
    <mergeCell ref="D65:E65"/>
    <mergeCell ref="D66:E66"/>
    <mergeCell ref="D46:E46"/>
    <mergeCell ref="D48:E48"/>
    <mergeCell ref="D49:E49"/>
    <mergeCell ref="D51:E51"/>
    <mergeCell ref="D54:E54"/>
    <mergeCell ref="D55:E55"/>
    <mergeCell ref="D35:E35"/>
    <mergeCell ref="D36:E36"/>
    <mergeCell ref="D38:E39"/>
    <mergeCell ref="D40:E40"/>
    <mergeCell ref="D42:E42"/>
    <mergeCell ref="D43:E43"/>
    <mergeCell ref="D26:E26"/>
    <mergeCell ref="D27:E27"/>
    <mergeCell ref="D29:E29"/>
    <mergeCell ref="D30:E30"/>
    <mergeCell ref="D32:E32"/>
    <mergeCell ref="D33:E33"/>
    <mergeCell ref="I22:I23"/>
    <mergeCell ref="J22:J23"/>
    <mergeCell ref="L22:L23"/>
    <mergeCell ref="M22:M23"/>
    <mergeCell ref="O22:O23"/>
    <mergeCell ref="P22:P23"/>
    <mergeCell ref="A2:A67"/>
    <mergeCell ref="D2:P2"/>
    <mergeCell ref="D3:P3"/>
    <mergeCell ref="I6:J6"/>
    <mergeCell ref="L6:M6"/>
    <mergeCell ref="O6:P6"/>
    <mergeCell ref="I8:J8"/>
    <mergeCell ref="L8:M8"/>
    <mergeCell ref="O8:P8"/>
    <mergeCell ref="G22:G23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84F1-C4B6-49DC-B9E7-4384752DDF4E}">
  <sheetPr>
    <tabColor theme="5" tint="-0.249977111117893"/>
  </sheetPr>
  <dimension ref="A1:AN447"/>
  <sheetViews>
    <sheetView showGridLines="0" view="pageBreakPreview" zoomScale="90" zoomScaleNormal="110" zoomScaleSheetLayoutView="90" workbookViewId="0">
      <selection activeCell="C2" sqref="C2:U2"/>
    </sheetView>
  </sheetViews>
  <sheetFormatPr defaultColWidth="9.109375" defaultRowHeight="13.2" x14ac:dyDescent="0.3"/>
  <cols>
    <col min="1" max="1" width="2.5546875" style="126" customWidth="1"/>
    <col min="2" max="2" width="7.109375" style="126" customWidth="1"/>
    <col min="3" max="3" width="2.44140625" style="229" customWidth="1"/>
    <col min="4" max="4" width="0.6640625" style="126" customWidth="1"/>
    <col min="5" max="5" width="39.44140625" style="126" customWidth="1"/>
    <col min="6" max="6" width="1" style="126" customWidth="1"/>
    <col min="7" max="7" width="7.6640625" style="126" customWidth="1"/>
    <col min="8" max="8" width="1.33203125" style="126" customWidth="1"/>
    <col min="9" max="9" width="13.44140625" style="126" customWidth="1"/>
    <col min="10" max="10" width="1.33203125" style="126" customWidth="1"/>
    <col min="11" max="11" width="14.6640625" style="126" customWidth="1"/>
    <col min="12" max="12" width="1.33203125" style="126" customWidth="1"/>
    <col min="13" max="13" width="14.6640625" style="126" customWidth="1"/>
    <col min="14" max="14" width="1.33203125" style="126" customWidth="1"/>
    <col min="15" max="15" width="14.6640625" style="126" customWidth="1"/>
    <col min="16" max="16" width="1.33203125" style="126" customWidth="1"/>
    <col min="17" max="17" width="14.6640625" style="126" customWidth="1"/>
    <col min="18" max="18" width="1.33203125" style="126" customWidth="1"/>
    <col min="19" max="19" width="14.6640625" style="126" customWidth="1"/>
    <col min="20" max="20" width="1.33203125" style="126" customWidth="1"/>
    <col min="21" max="21" width="14.6640625" style="126" customWidth="1"/>
    <col min="22" max="22" width="8" style="126" customWidth="1"/>
    <col min="23" max="24" width="9.109375" style="126" customWidth="1"/>
    <col min="25" max="16384" width="9.109375" style="126"/>
  </cols>
  <sheetData>
    <row r="1" spans="1:40" s="121" customFormat="1" ht="9" customHeight="1" x14ac:dyDescent="0.3">
      <c r="C1" s="122"/>
    </row>
    <row r="2" spans="1:40" ht="14.25" customHeight="1" x14ac:dyDescent="0.3">
      <c r="A2" s="123">
        <v>105</v>
      </c>
      <c r="B2" s="124"/>
      <c r="C2" s="125" t="s">
        <v>49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40" ht="14.25" customHeight="1" x14ac:dyDescent="0.3">
      <c r="A3" s="123"/>
      <c r="B3" s="124"/>
      <c r="C3" s="127" t="s">
        <v>50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40" s="1" customFormat="1" ht="8.25" customHeight="1" thickBot="1" x14ac:dyDescent="0.35">
      <c r="A4" s="123"/>
      <c r="B4" s="124"/>
      <c r="C4" s="3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6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</row>
    <row r="5" spans="1:40" s="1" customFormat="1" ht="8.25" customHeight="1" x14ac:dyDescent="0.3">
      <c r="A5" s="123"/>
      <c r="B5" s="124"/>
      <c r="C5" s="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6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0" s="1" customFormat="1" ht="13.5" customHeight="1" x14ac:dyDescent="0.3">
      <c r="A6" s="123"/>
      <c r="B6" s="124"/>
      <c r="C6" s="3"/>
      <c r="D6" s="130" t="s">
        <v>51</v>
      </c>
      <c r="E6" s="130"/>
      <c r="F6" s="11"/>
      <c r="G6" s="131" t="s">
        <v>52</v>
      </c>
      <c r="H6" s="11"/>
      <c r="I6" s="10" t="s">
        <v>4</v>
      </c>
      <c r="J6" s="10"/>
      <c r="K6" s="11" t="s">
        <v>5</v>
      </c>
      <c r="L6" s="11"/>
      <c r="M6" s="11" t="s">
        <v>6</v>
      </c>
      <c r="N6" s="11"/>
      <c r="O6" s="11" t="s">
        <v>7</v>
      </c>
      <c r="P6" s="11"/>
      <c r="Q6" s="11" t="s">
        <v>3</v>
      </c>
      <c r="R6" s="11"/>
      <c r="S6" s="11" t="s">
        <v>9</v>
      </c>
      <c r="T6" s="11"/>
      <c r="U6" s="11" t="s">
        <v>10</v>
      </c>
      <c r="V6" s="6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s="1" customFormat="1" ht="13.5" customHeight="1" x14ac:dyDescent="0.3">
      <c r="A7" s="123"/>
      <c r="B7" s="124"/>
      <c r="C7" s="3"/>
      <c r="D7" s="130"/>
      <c r="F7" s="11"/>
      <c r="G7" s="131"/>
      <c r="H7" s="11"/>
      <c r="I7" s="10" t="s">
        <v>11</v>
      </c>
      <c r="J7" s="10"/>
      <c r="K7" s="11" t="s">
        <v>12</v>
      </c>
      <c r="L7" s="11"/>
      <c r="M7" s="11" t="s">
        <v>13</v>
      </c>
      <c r="N7" s="11"/>
      <c r="O7" s="11"/>
      <c r="P7" s="11"/>
      <c r="Q7" s="11" t="s">
        <v>34</v>
      </c>
      <c r="R7" s="11"/>
      <c r="S7" s="11"/>
      <c r="T7" s="11"/>
      <c r="U7" s="11" t="s">
        <v>14</v>
      </c>
      <c r="V7" s="6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</row>
    <row r="8" spans="1:40" s="1" customFormat="1" ht="4.5" customHeight="1" x14ac:dyDescent="0.3">
      <c r="A8" s="123"/>
      <c r="B8" s="124"/>
      <c r="C8" s="3"/>
      <c r="E8" s="130"/>
      <c r="F8" s="130"/>
      <c r="G8" s="11"/>
      <c r="H8" s="11"/>
      <c r="I8" s="11"/>
      <c r="J8" s="11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6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</row>
    <row r="9" spans="1:40" s="1" customFormat="1" ht="13.5" customHeight="1" x14ac:dyDescent="0.3">
      <c r="A9" s="123"/>
      <c r="B9" s="124"/>
      <c r="C9" s="3"/>
      <c r="D9" s="34" t="s">
        <v>53</v>
      </c>
      <c r="F9" s="16"/>
      <c r="G9" s="132" t="s">
        <v>54</v>
      </c>
      <c r="H9" s="16"/>
      <c r="I9" s="15" t="s">
        <v>16</v>
      </c>
      <c r="J9" s="15"/>
      <c r="K9" s="16" t="s">
        <v>17</v>
      </c>
      <c r="L9" s="16"/>
      <c r="M9" s="16" t="s">
        <v>17</v>
      </c>
      <c r="N9" s="16"/>
      <c r="O9" s="16" t="s">
        <v>18</v>
      </c>
      <c r="P9" s="16"/>
      <c r="Q9" s="15" t="s">
        <v>55</v>
      </c>
      <c r="R9" s="16"/>
      <c r="S9" s="16" t="s">
        <v>19</v>
      </c>
      <c r="T9" s="16"/>
      <c r="U9" s="16" t="s">
        <v>20</v>
      </c>
      <c r="V9" s="6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</row>
    <row r="10" spans="1:40" s="1" customFormat="1" ht="13.5" customHeight="1" x14ac:dyDescent="0.3">
      <c r="A10" s="123"/>
      <c r="B10" s="124"/>
      <c r="C10" s="3"/>
      <c r="E10" s="16"/>
      <c r="F10" s="16"/>
      <c r="G10" s="132"/>
      <c r="H10" s="16"/>
      <c r="I10" s="15" t="s">
        <v>21</v>
      </c>
      <c r="J10" s="15"/>
      <c r="K10" s="16" t="s">
        <v>22</v>
      </c>
      <c r="L10" s="16"/>
      <c r="M10" s="16" t="s">
        <v>23</v>
      </c>
      <c r="N10" s="16"/>
      <c r="O10" s="16"/>
      <c r="P10" s="16"/>
      <c r="Q10" s="15" t="s">
        <v>56</v>
      </c>
      <c r="R10" s="16"/>
      <c r="S10" s="16" t="s">
        <v>25</v>
      </c>
      <c r="T10" s="16"/>
      <c r="U10" s="16" t="s">
        <v>26</v>
      </c>
      <c r="V10" s="6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</row>
    <row r="11" spans="1:40" s="1" customFormat="1" ht="13.5" customHeight="1" x14ac:dyDescent="0.3">
      <c r="A11" s="123"/>
      <c r="B11" s="124"/>
      <c r="C11" s="3"/>
      <c r="E11" s="16"/>
      <c r="F11" s="16"/>
      <c r="G11" s="133"/>
      <c r="H11" s="16"/>
      <c r="I11" s="15"/>
      <c r="J11" s="15"/>
      <c r="K11" s="16"/>
      <c r="L11" s="16"/>
      <c r="M11" s="16" t="s">
        <v>27</v>
      </c>
      <c r="N11" s="16"/>
      <c r="O11" s="16"/>
      <c r="P11" s="16"/>
      <c r="Q11" s="15" t="s">
        <v>57</v>
      </c>
      <c r="R11" s="16"/>
      <c r="S11" s="16"/>
      <c r="T11" s="16"/>
      <c r="U11" s="16"/>
      <c r="V11" s="6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</row>
    <row r="12" spans="1:40" s="1" customFormat="1" ht="3" customHeight="1" x14ac:dyDescent="0.3">
      <c r="A12" s="123"/>
      <c r="B12" s="124"/>
      <c r="C12" s="3"/>
      <c r="G12" s="17"/>
      <c r="H12" s="17"/>
      <c r="I12" s="17"/>
      <c r="J12" s="17"/>
      <c r="K12" s="17"/>
      <c r="L12" s="17"/>
      <c r="M12" s="16"/>
      <c r="N12" s="16"/>
      <c r="O12" s="17"/>
      <c r="P12" s="16"/>
      <c r="Q12" s="17"/>
      <c r="R12" s="17"/>
      <c r="S12" s="17"/>
      <c r="T12" s="16"/>
      <c r="U12" s="17"/>
      <c r="V12" s="6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</row>
    <row r="13" spans="1:40" s="1" customFormat="1" ht="13.5" customHeight="1" x14ac:dyDescent="0.3">
      <c r="A13" s="123"/>
      <c r="B13" s="124"/>
      <c r="C13" s="3"/>
      <c r="G13" s="17"/>
      <c r="H13" s="17"/>
      <c r="I13" s="17"/>
      <c r="J13" s="17"/>
      <c r="K13" s="11" t="s">
        <v>28</v>
      </c>
      <c r="L13" s="17"/>
      <c r="M13" s="11" t="s">
        <v>28</v>
      </c>
      <c r="N13" s="17"/>
      <c r="O13" s="11" t="s">
        <v>28</v>
      </c>
      <c r="P13" s="17"/>
      <c r="Q13" s="11"/>
      <c r="R13" s="17"/>
      <c r="S13" s="11" t="s">
        <v>28</v>
      </c>
      <c r="T13" s="17"/>
      <c r="U13" s="11" t="s">
        <v>28</v>
      </c>
      <c r="V13" s="6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</row>
    <row r="14" spans="1:40" s="1" customFormat="1" ht="8.25" customHeight="1" thickBot="1" x14ac:dyDescent="0.35">
      <c r="A14" s="123"/>
      <c r="B14" s="124"/>
      <c r="C14" s="3"/>
      <c r="D14" s="128"/>
      <c r="E14" s="128"/>
      <c r="F14" s="128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6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</row>
    <row r="15" spans="1:40" s="1" customFormat="1" ht="8.25" customHeight="1" x14ac:dyDescent="0.3">
      <c r="A15" s="123"/>
      <c r="B15" s="124"/>
      <c r="C15" s="3"/>
      <c r="D15" s="8"/>
      <c r="E15" s="8"/>
      <c r="F15" s="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6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</row>
    <row r="16" spans="1:40" s="140" customFormat="1" ht="14.25" customHeight="1" x14ac:dyDescent="0.25">
      <c r="A16" s="123"/>
      <c r="B16" s="124"/>
      <c r="C16" s="135"/>
      <c r="D16" s="136" t="s">
        <v>58</v>
      </c>
      <c r="E16" s="136"/>
      <c r="F16" s="137"/>
      <c r="G16" s="138"/>
      <c r="H16" s="138"/>
      <c r="I16" s="139">
        <v>71062</v>
      </c>
      <c r="J16" s="139"/>
      <c r="K16" s="139">
        <v>205053066.565</v>
      </c>
      <c r="L16" s="139"/>
      <c r="M16" s="139">
        <v>139313522.17299998</v>
      </c>
      <c r="N16" s="139"/>
      <c r="O16" s="139">
        <v>65739544.391999997</v>
      </c>
      <c r="P16" s="139"/>
      <c r="Q16" s="139">
        <v>1242412</v>
      </c>
      <c r="R16" s="139"/>
      <c r="S16" s="139">
        <v>36426062.513334997</v>
      </c>
      <c r="T16" s="139"/>
      <c r="U16" s="139">
        <v>27618877.573474657</v>
      </c>
    </row>
    <row r="17" spans="1:21" s="140" customFormat="1" ht="8.25" customHeight="1" thickBot="1" x14ac:dyDescent="0.3">
      <c r="A17" s="123"/>
      <c r="B17" s="124"/>
      <c r="C17" s="135"/>
      <c r="D17" s="141"/>
      <c r="E17" s="141"/>
      <c r="F17" s="142"/>
      <c r="G17" s="143"/>
      <c r="H17" s="143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8.25" customHeight="1" x14ac:dyDescent="0.25">
      <c r="A18" s="123"/>
      <c r="B18" s="124"/>
      <c r="C18" s="145"/>
      <c r="D18" s="145"/>
      <c r="E18" s="145"/>
      <c r="F18" s="146"/>
      <c r="G18" s="147"/>
      <c r="H18" s="147"/>
      <c r="I18" s="148"/>
      <c r="J18" s="148"/>
      <c r="K18" s="149"/>
      <c r="L18" s="148"/>
      <c r="M18" s="148"/>
      <c r="N18" s="148"/>
      <c r="O18" s="148"/>
      <c r="P18" s="148"/>
      <c r="Q18" s="148"/>
      <c r="R18" s="148"/>
      <c r="S18" s="148"/>
      <c r="T18" s="148"/>
      <c r="U18" s="148"/>
    </row>
    <row r="19" spans="1:21" ht="13.5" customHeight="1" x14ac:dyDescent="0.25">
      <c r="A19" s="123"/>
      <c r="B19" s="124"/>
      <c r="C19" s="145"/>
      <c r="D19" s="150" t="s">
        <v>59</v>
      </c>
      <c r="E19" s="150"/>
      <c r="F19" s="146"/>
      <c r="G19" s="147">
        <v>41001</v>
      </c>
      <c r="H19" s="147"/>
      <c r="I19" s="139">
        <v>14233</v>
      </c>
      <c r="J19" s="139"/>
      <c r="K19" s="139">
        <v>40986235.030000001</v>
      </c>
      <c r="L19" s="139"/>
      <c r="M19" s="139">
        <v>27728795.247000001</v>
      </c>
      <c r="N19" s="139"/>
      <c r="O19" s="139">
        <v>13257439.783</v>
      </c>
      <c r="P19" s="139"/>
      <c r="Q19" s="139">
        <v>286077</v>
      </c>
      <c r="R19" s="139"/>
      <c r="S19" s="139">
        <v>7482237.9819999998</v>
      </c>
      <c r="T19" s="139"/>
      <c r="U19" s="139">
        <v>4372237.6766144698</v>
      </c>
    </row>
    <row r="20" spans="1:21" ht="13.5" customHeight="1" x14ac:dyDescent="0.25">
      <c r="A20" s="123"/>
      <c r="B20" s="124"/>
      <c r="C20" s="145"/>
      <c r="D20" s="151" t="s">
        <v>42</v>
      </c>
      <c r="E20" s="151"/>
      <c r="F20" s="146"/>
      <c r="G20" s="147"/>
      <c r="H20" s="147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</row>
    <row r="21" spans="1:21" ht="7.5" customHeight="1" x14ac:dyDescent="0.25">
      <c r="A21" s="123"/>
      <c r="B21" s="124"/>
      <c r="C21" s="145"/>
      <c r="D21" s="122"/>
      <c r="E21" s="122"/>
      <c r="F21" s="146"/>
      <c r="G21" s="147"/>
      <c r="H21" s="147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</row>
    <row r="22" spans="1:21" ht="13.5" customHeight="1" x14ac:dyDescent="0.25">
      <c r="A22" s="123"/>
      <c r="B22" s="124"/>
      <c r="C22" s="145"/>
      <c r="D22" s="152" t="s">
        <v>60</v>
      </c>
      <c r="E22" s="152"/>
      <c r="F22" s="146"/>
      <c r="G22" s="147"/>
      <c r="H22" s="153"/>
      <c r="I22" s="139">
        <v>14967</v>
      </c>
      <c r="J22" s="139"/>
      <c r="K22" s="139">
        <v>52795040.153999999</v>
      </c>
      <c r="L22" s="139"/>
      <c r="M22" s="139">
        <v>35366624.898000002</v>
      </c>
      <c r="N22" s="139"/>
      <c r="O22" s="139">
        <v>17428415.255999997</v>
      </c>
      <c r="P22" s="139"/>
      <c r="Q22" s="139">
        <v>303504</v>
      </c>
      <c r="R22" s="139"/>
      <c r="S22" s="139">
        <v>8732131.7842505816</v>
      </c>
      <c r="T22" s="139"/>
      <c r="U22" s="139">
        <v>6360264.6011655582</v>
      </c>
    </row>
    <row r="23" spans="1:21" ht="13.5" customHeight="1" x14ac:dyDescent="0.25">
      <c r="A23" s="123"/>
      <c r="B23" s="124"/>
      <c r="C23" s="145"/>
      <c r="D23" s="151" t="s">
        <v>44</v>
      </c>
      <c r="E23" s="151"/>
      <c r="F23" s="146"/>
      <c r="G23" s="147"/>
      <c r="H23" s="153"/>
      <c r="I23" s="26"/>
      <c r="J23" s="148"/>
      <c r="K23" s="148"/>
      <c r="L23" s="154"/>
      <c r="M23" s="148"/>
      <c r="N23" s="154"/>
      <c r="O23" s="148"/>
      <c r="P23" s="154"/>
      <c r="Q23" s="154"/>
      <c r="R23" s="154"/>
      <c r="S23" s="148"/>
      <c r="T23" s="154"/>
      <c r="U23" s="155"/>
    </row>
    <row r="24" spans="1:21" ht="5.25" customHeight="1" x14ac:dyDescent="0.25">
      <c r="A24" s="123"/>
      <c r="B24" s="124"/>
      <c r="C24" s="145"/>
      <c r="D24" s="122"/>
      <c r="E24" s="156"/>
      <c r="F24" s="146"/>
      <c r="G24" s="147"/>
      <c r="H24" s="153"/>
      <c r="I24" s="26"/>
      <c r="J24" s="148"/>
      <c r="K24" s="148"/>
      <c r="L24" s="154"/>
      <c r="M24" s="154"/>
      <c r="N24" s="154"/>
      <c r="O24" s="154"/>
      <c r="P24" s="154"/>
      <c r="Q24" s="154"/>
      <c r="R24" s="154"/>
      <c r="S24" s="154"/>
      <c r="T24" s="154"/>
      <c r="U24" s="155"/>
    </row>
    <row r="25" spans="1:21" ht="13.5" customHeight="1" x14ac:dyDescent="0.25">
      <c r="A25" s="123"/>
      <c r="B25" s="124"/>
      <c r="C25" s="145"/>
      <c r="D25" s="122"/>
      <c r="E25" s="156" t="s">
        <v>61</v>
      </c>
      <c r="F25" s="146"/>
      <c r="G25" s="147">
        <v>41002</v>
      </c>
      <c r="H25" s="153"/>
      <c r="I25" s="157">
        <v>10459</v>
      </c>
      <c r="J25" s="157"/>
      <c r="K25" s="157">
        <v>48675311.193999998</v>
      </c>
      <c r="L25" s="157"/>
      <c r="M25" s="157">
        <v>32915690.436999999</v>
      </c>
      <c r="N25" s="157"/>
      <c r="O25" s="157">
        <v>15759620.756999999</v>
      </c>
      <c r="P25" s="157"/>
      <c r="Q25" s="157">
        <v>269972</v>
      </c>
      <c r="R25" s="157"/>
      <c r="S25" s="157">
        <v>7959592.2802505819</v>
      </c>
      <c r="T25" s="157"/>
      <c r="U25" s="157">
        <v>5791274.4715768192</v>
      </c>
    </row>
    <row r="26" spans="1:21" ht="13.5" customHeight="1" x14ac:dyDescent="0.25">
      <c r="A26" s="123"/>
      <c r="B26" s="124"/>
      <c r="C26" s="145"/>
      <c r="D26" s="122"/>
      <c r="E26" s="158" t="s">
        <v>44</v>
      </c>
      <c r="F26" s="146"/>
      <c r="G26" s="147"/>
      <c r="H26" s="153"/>
      <c r="I26" s="159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60"/>
    </row>
    <row r="27" spans="1:21" ht="5.25" customHeight="1" x14ac:dyDescent="0.25">
      <c r="A27" s="123"/>
      <c r="B27" s="124"/>
      <c r="C27" s="145"/>
      <c r="D27" s="122"/>
      <c r="E27" s="156"/>
      <c r="F27" s="146"/>
      <c r="G27" s="147"/>
      <c r="H27" s="153"/>
      <c r="I27" s="159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60"/>
    </row>
    <row r="28" spans="1:21" ht="13.5" customHeight="1" x14ac:dyDescent="0.25">
      <c r="A28" s="123"/>
      <c r="B28" s="124"/>
      <c r="C28" s="145"/>
      <c r="D28" s="122"/>
      <c r="E28" s="152" t="s">
        <v>62</v>
      </c>
      <c r="F28" s="146"/>
      <c r="G28" s="147">
        <v>41003</v>
      </c>
      <c r="H28" s="147"/>
      <c r="I28" s="157">
        <v>358</v>
      </c>
      <c r="J28" s="157"/>
      <c r="K28" s="157">
        <v>315098.37199999997</v>
      </c>
      <c r="L28" s="157"/>
      <c r="M28" s="157">
        <v>190529.36199999999</v>
      </c>
      <c r="N28" s="157"/>
      <c r="O28" s="157">
        <v>124569.01</v>
      </c>
      <c r="P28" s="157"/>
      <c r="Q28" s="157">
        <v>2428</v>
      </c>
      <c r="R28" s="157"/>
      <c r="S28" s="157">
        <v>54417.968000000001</v>
      </c>
      <c r="T28" s="157"/>
      <c r="U28" s="157">
        <v>40419.59645629931</v>
      </c>
    </row>
    <row r="29" spans="1:21" ht="13.5" customHeight="1" x14ac:dyDescent="0.25">
      <c r="A29" s="123"/>
      <c r="B29" s="124"/>
      <c r="C29" s="145"/>
      <c r="D29" s="122"/>
      <c r="E29" s="152"/>
      <c r="F29" s="146"/>
      <c r="G29" s="147"/>
      <c r="H29" s="147"/>
      <c r="I29" s="159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60"/>
    </row>
    <row r="30" spans="1:21" ht="13.5" customHeight="1" x14ac:dyDescent="0.25">
      <c r="A30" s="123"/>
      <c r="B30" s="124"/>
      <c r="C30" s="145"/>
      <c r="D30" s="122"/>
      <c r="E30" s="151" t="s">
        <v>63</v>
      </c>
      <c r="F30" s="146"/>
      <c r="G30" s="147"/>
      <c r="H30" s="147"/>
      <c r="I30" s="159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5"/>
    </row>
    <row r="31" spans="1:21" ht="13.5" customHeight="1" x14ac:dyDescent="0.25">
      <c r="A31" s="123"/>
      <c r="B31" s="124"/>
      <c r="C31" s="145"/>
      <c r="D31" s="122"/>
      <c r="E31" s="151"/>
      <c r="F31" s="146"/>
      <c r="G31" s="147"/>
      <c r="H31" s="147"/>
      <c r="I31" s="159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5"/>
    </row>
    <row r="32" spans="1:21" ht="5.25" customHeight="1" x14ac:dyDescent="0.25">
      <c r="A32" s="123"/>
      <c r="B32" s="124"/>
      <c r="C32" s="145"/>
      <c r="D32" s="122"/>
      <c r="E32" s="158"/>
      <c r="F32" s="146"/>
      <c r="G32" s="147"/>
      <c r="H32" s="147"/>
      <c r="I32" s="159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5"/>
    </row>
    <row r="33" spans="1:21" ht="13.5" customHeight="1" x14ac:dyDescent="0.25">
      <c r="A33" s="123"/>
      <c r="B33" s="124"/>
      <c r="C33" s="145"/>
      <c r="D33" s="122"/>
      <c r="E33" s="156" t="s">
        <v>64</v>
      </c>
      <c r="F33" s="146"/>
      <c r="G33" s="147">
        <v>41009</v>
      </c>
      <c r="H33" s="147"/>
      <c r="I33" s="157">
        <v>4150</v>
      </c>
      <c r="J33" s="157"/>
      <c r="K33" s="157">
        <v>3804630.588</v>
      </c>
      <c r="L33" s="157"/>
      <c r="M33" s="157">
        <v>2260405.0989999999</v>
      </c>
      <c r="N33" s="157"/>
      <c r="O33" s="157">
        <v>1544225.4890000001</v>
      </c>
      <c r="P33" s="157"/>
      <c r="Q33" s="157">
        <v>31104</v>
      </c>
      <c r="R33" s="157"/>
      <c r="S33" s="157">
        <v>718121.53599999996</v>
      </c>
      <c r="T33" s="157"/>
      <c r="U33" s="157">
        <v>528570.5331324396</v>
      </c>
    </row>
    <row r="34" spans="1:21" ht="13.5" customHeight="1" x14ac:dyDescent="0.25">
      <c r="A34" s="123"/>
      <c r="B34" s="124"/>
      <c r="C34" s="145"/>
      <c r="D34" s="122"/>
      <c r="E34" s="158" t="s">
        <v>65</v>
      </c>
      <c r="F34" s="146"/>
      <c r="G34" s="147"/>
      <c r="H34" s="147"/>
      <c r="I34" s="159"/>
      <c r="J34" s="154"/>
      <c r="K34" s="154"/>
      <c r="L34" s="154"/>
      <c r="M34" s="154"/>
      <c r="N34" s="154"/>
      <c r="O34" s="148"/>
      <c r="P34" s="154"/>
      <c r="Q34" s="148"/>
      <c r="R34" s="154"/>
      <c r="S34" s="148"/>
      <c r="T34" s="154"/>
      <c r="U34" s="155"/>
    </row>
    <row r="35" spans="1:21" ht="7.5" customHeight="1" x14ac:dyDescent="0.25">
      <c r="A35" s="123"/>
      <c r="B35" s="124"/>
      <c r="C35" s="145"/>
      <c r="D35" s="158"/>
      <c r="E35" s="158"/>
      <c r="F35" s="146"/>
      <c r="G35" s="147"/>
      <c r="H35" s="153"/>
      <c r="I35" s="159"/>
      <c r="J35" s="154"/>
      <c r="K35" s="154"/>
      <c r="L35" s="154"/>
      <c r="M35" s="148"/>
      <c r="N35" s="154"/>
      <c r="O35" s="148"/>
      <c r="P35" s="154"/>
      <c r="Q35" s="148"/>
      <c r="R35" s="154"/>
      <c r="S35" s="148"/>
      <c r="T35" s="154"/>
      <c r="U35" s="155"/>
    </row>
    <row r="36" spans="1:21" ht="13.5" customHeight="1" x14ac:dyDescent="0.25">
      <c r="A36" s="123"/>
      <c r="B36" s="124"/>
      <c r="C36" s="145"/>
      <c r="D36" s="152" t="s">
        <v>66</v>
      </c>
      <c r="E36" s="152"/>
      <c r="F36" s="146"/>
      <c r="G36" s="147"/>
      <c r="H36" s="153"/>
      <c r="I36" s="139">
        <v>15976</v>
      </c>
      <c r="J36" s="139"/>
      <c r="K36" s="139">
        <v>58750061.380000003</v>
      </c>
      <c r="L36" s="139"/>
      <c r="M36" s="139">
        <v>40947894.133000001</v>
      </c>
      <c r="N36" s="139"/>
      <c r="O36" s="139">
        <v>17802167.247000001</v>
      </c>
      <c r="P36" s="139"/>
      <c r="Q36" s="139">
        <v>354342</v>
      </c>
      <c r="R36" s="139"/>
      <c r="S36" s="139">
        <v>11640993.215</v>
      </c>
      <c r="T36" s="139"/>
      <c r="U36" s="139">
        <v>9273289.5991371982</v>
      </c>
    </row>
    <row r="37" spans="1:21" ht="13.5" customHeight="1" x14ac:dyDescent="0.25">
      <c r="A37" s="123"/>
      <c r="B37" s="124"/>
      <c r="C37" s="145"/>
      <c r="D37" s="151" t="s">
        <v>67</v>
      </c>
      <c r="E37" s="151"/>
      <c r="F37" s="146"/>
      <c r="G37" s="147"/>
      <c r="H37" s="153"/>
      <c r="I37" s="159"/>
      <c r="J37" s="154"/>
      <c r="K37" s="154"/>
      <c r="L37" s="154"/>
      <c r="M37" s="148"/>
      <c r="N37" s="154"/>
      <c r="O37" s="148"/>
      <c r="P37" s="154"/>
      <c r="Q37" s="148"/>
      <c r="R37" s="154"/>
      <c r="S37" s="148"/>
      <c r="T37" s="154"/>
      <c r="U37" s="155"/>
    </row>
    <row r="38" spans="1:21" ht="5.25" customHeight="1" x14ac:dyDescent="0.25">
      <c r="A38" s="123"/>
      <c r="B38" s="124"/>
      <c r="C38" s="145"/>
      <c r="D38" s="156"/>
      <c r="E38" s="161"/>
      <c r="F38" s="146"/>
      <c r="G38" s="147"/>
      <c r="H38" s="153"/>
      <c r="I38" s="159"/>
      <c r="J38" s="154"/>
      <c r="K38" s="154"/>
      <c r="L38" s="154"/>
      <c r="M38" s="154"/>
      <c r="N38" s="154"/>
      <c r="O38" s="154"/>
      <c r="P38" s="154"/>
      <c r="Q38" s="148"/>
      <c r="R38" s="154"/>
      <c r="S38" s="154"/>
      <c r="T38" s="154"/>
      <c r="U38" s="160"/>
    </row>
    <row r="39" spans="1:21" ht="13.5" customHeight="1" x14ac:dyDescent="0.25">
      <c r="A39" s="123"/>
      <c r="B39" s="124"/>
      <c r="C39" s="145"/>
      <c r="D39" s="156"/>
      <c r="E39" s="152" t="s">
        <v>68</v>
      </c>
      <c r="F39" s="146"/>
      <c r="G39" s="147">
        <v>42101</v>
      </c>
      <c r="H39" s="153"/>
      <c r="I39" s="157">
        <v>1610</v>
      </c>
      <c r="J39" s="157"/>
      <c r="K39" s="157">
        <v>6329109.3459999999</v>
      </c>
      <c r="L39" s="157"/>
      <c r="M39" s="157">
        <v>4157697.2609999999</v>
      </c>
      <c r="N39" s="157"/>
      <c r="O39" s="157">
        <v>2171412.085</v>
      </c>
      <c r="P39" s="157"/>
      <c r="Q39" s="157">
        <v>37152</v>
      </c>
      <c r="R39" s="157"/>
      <c r="S39" s="157">
        <v>1189585.1310000001</v>
      </c>
      <c r="T39" s="157"/>
      <c r="U39" s="157">
        <v>757085.18519230816</v>
      </c>
    </row>
    <row r="40" spans="1:21" ht="13.5" customHeight="1" x14ac:dyDescent="0.25">
      <c r="A40" s="123"/>
      <c r="B40" s="124"/>
      <c r="C40" s="145"/>
      <c r="D40" s="156"/>
      <c r="E40" s="152"/>
      <c r="F40" s="146"/>
      <c r="G40" s="147"/>
      <c r="H40" s="153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</row>
    <row r="41" spans="1:21" ht="13.5" customHeight="1" x14ac:dyDescent="0.25">
      <c r="A41" s="123"/>
      <c r="B41" s="124"/>
      <c r="C41" s="145"/>
      <c r="D41" s="156"/>
      <c r="E41" s="152"/>
      <c r="F41" s="146"/>
      <c r="G41" s="147"/>
      <c r="H41" s="153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</row>
    <row r="42" spans="1:21" ht="13.5" customHeight="1" x14ac:dyDescent="0.25">
      <c r="A42" s="123"/>
      <c r="B42" s="124"/>
      <c r="C42" s="145"/>
      <c r="D42" s="156"/>
      <c r="E42" s="151" t="s">
        <v>69</v>
      </c>
      <c r="F42" s="146"/>
      <c r="G42" s="147"/>
      <c r="H42" s="153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</row>
    <row r="43" spans="1:21" ht="13.5" customHeight="1" x14ac:dyDescent="0.25">
      <c r="A43" s="123"/>
      <c r="B43" s="124"/>
      <c r="C43" s="145"/>
      <c r="D43" s="156"/>
      <c r="E43" s="151"/>
      <c r="F43" s="146"/>
      <c r="G43" s="147"/>
      <c r="H43" s="153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</row>
    <row r="44" spans="1:21" ht="5.25" customHeight="1" x14ac:dyDescent="0.25">
      <c r="A44" s="123"/>
      <c r="B44" s="124"/>
      <c r="C44" s="145"/>
      <c r="D44" s="156"/>
      <c r="E44" s="161"/>
      <c r="F44" s="146"/>
      <c r="G44" s="147"/>
      <c r="H44" s="153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</row>
    <row r="45" spans="1:21" ht="13.5" customHeight="1" x14ac:dyDescent="0.25">
      <c r="A45" s="123"/>
      <c r="B45" s="124"/>
      <c r="C45" s="145"/>
      <c r="D45" s="156"/>
      <c r="E45" s="152" t="s">
        <v>70</v>
      </c>
      <c r="F45" s="146"/>
      <c r="G45" s="147">
        <v>42102</v>
      </c>
      <c r="H45" s="153"/>
      <c r="I45" s="157">
        <v>3833</v>
      </c>
      <c r="J45" s="157"/>
      <c r="K45" s="157">
        <v>8787894.6679999996</v>
      </c>
      <c r="L45" s="157"/>
      <c r="M45" s="157">
        <v>6062497.2429999998</v>
      </c>
      <c r="N45" s="157"/>
      <c r="O45" s="157">
        <v>2725397.4249999998</v>
      </c>
      <c r="P45" s="157"/>
      <c r="Q45" s="157">
        <v>53369</v>
      </c>
      <c r="R45" s="157"/>
      <c r="S45" s="157">
        <v>1483052.075</v>
      </c>
      <c r="T45" s="157"/>
      <c r="U45" s="157">
        <v>2337477.3625584263</v>
      </c>
    </row>
    <row r="46" spans="1:21" ht="13.5" customHeight="1" x14ac:dyDescent="0.25">
      <c r="A46" s="123"/>
      <c r="B46" s="124"/>
      <c r="C46" s="145"/>
      <c r="D46" s="156"/>
      <c r="E46" s="152"/>
      <c r="F46" s="146"/>
      <c r="G46" s="147"/>
      <c r="H46" s="153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</row>
    <row r="47" spans="1:21" ht="13.5" customHeight="1" x14ac:dyDescent="0.25">
      <c r="A47" s="123"/>
      <c r="B47" s="124"/>
      <c r="C47" s="145"/>
      <c r="D47" s="158"/>
      <c r="E47" s="151" t="s">
        <v>71</v>
      </c>
      <c r="F47" s="146"/>
      <c r="G47" s="147"/>
      <c r="H47" s="153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</row>
    <row r="48" spans="1:21" ht="13.5" customHeight="1" x14ac:dyDescent="0.25">
      <c r="A48" s="123"/>
      <c r="B48" s="124"/>
      <c r="C48" s="145"/>
      <c r="D48" s="156"/>
      <c r="E48" s="151"/>
      <c r="F48" s="146"/>
      <c r="G48" s="147"/>
      <c r="H48" s="153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</row>
    <row r="49" spans="1:21" ht="5.25" customHeight="1" x14ac:dyDescent="0.25">
      <c r="A49" s="123"/>
      <c r="B49" s="124"/>
      <c r="C49" s="145"/>
      <c r="D49" s="156"/>
      <c r="E49" s="161"/>
      <c r="F49" s="146"/>
      <c r="G49" s="147"/>
      <c r="H49" s="153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</row>
    <row r="50" spans="1:21" ht="13.5" customHeight="1" x14ac:dyDescent="0.25">
      <c r="A50" s="123"/>
      <c r="B50" s="124"/>
      <c r="C50" s="145"/>
      <c r="D50" s="156"/>
      <c r="E50" s="152" t="s">
        <v>72</v>
      </c>
      <c r="F50" s="146"/>
      <c r="G50" s="147">
        <v>42103</v>
      </c>
      <c r="H50" s="153"/>
      <c r="I50" s="157">
        <v>272</v>
      </c>
      <c r="J50" s="157"/>
      <c r="K50" s="157">
        <v>1139480.811</v>
      </c>
      <c r="L50" s="157"/>
      <c r="M50" s="157">
        <v>758808.44200000004</v>
      </c>
      <c r="N50" s="157"/>
      <c r="O50" s="157">
        <v>380672.36900000001</v>
      </c>
      <c r="P50" s="157"/>
      <c r="Q50" s="157">
        <v>7219</v>
      </c>
      <c r="R50" s="157"/>
      <c r="S50" s="157">
        <v>225851.533</v>
      </c>
      <c r="T50" s="157"/>
      <c r="U50" s="157">
        <v>350804.51230075734</v>
      </c>
    </row>
    <row r="51" spans="1:21" ht="13.5" customHeight="1" x14ac:dyDescent="0.25">
      <c r="A51" s="123"/>
      <c r="B51" s="124"/>
      <c r="C51" s="145"/>
      <c r="D51" s="156"/>
      <c r="E51" s="152"/>
      <c r="F51" s="146"/>
      <c r="G51" s="162"/>
      <c r="H51" s="14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</row>
    <row r="52" spans="1:21" ht="13.5" customHeight="1" x14ac:dyDescent="0.25">
      <c r="A52" s="123"/>
      <c r="B52" s="124"/>
      <c r="C52" s="145"/>
      <c r="D52" s="156"/>
      <c r="E52" s="151" t="s">
        <v>73</v>
      </c>
      <c r="F52" s="146"/>
      <c r="G52" s="147"/>
      <c r="H52" s="14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</row>
    <row r="53" spans="1:21" ht="13.5" customHeight="1" x14ac:dyDescent="0.25">
      <c r="A53" s="123"/>
      <c r="B53" s="124"/>
      <c r="C53" s="145"/>
      <c r="D53" s="156"/>
      <c r="E53" s="151"/>
      <c r="F53" s="146"/>
      <c r="G53" s="147"/>
      <c r="H53" s="14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</row>
    <row r="54" spans="1:21" ht="5.25" customHeight="1" x14ac:dyDescent="0.25">
      <c r="A54" s="123"/>
      <c r="B54" s="124"/>
      <c r="C54" s="145"/>
      <c r="D54" s="156"/>
      <c r="E54" s="158"/>
      <c r="F54" s="146"/>
      <c r="G54" s="147"/>
      <c r="H54" s="14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</row>
    <row r="55" spans="1:21" ht="13.5" customHeight="1" x14ac:dyDescent="0.25">
      <c r="A55" s="123"/>
      <c r="B55" s="124"/>
      <c r="C55" s="145"/>
      <c r="D55" s="156"/>
      <c r="E55" s="156" t="s">
        <v>74</v>
      </c>
      <c r="F55" s="146"/>
      <c r="G55" s="163">
        <v>42104</v>
      </c>
      <c r="H55" s="147"/>
      <c r="I55" s="157">
        <v>12</v>
      </c>
      <c r="J55" s="157"/>
      <c r="K55" s="157">
        <v>164632.78400000001</v>
      </c>
      <c r="L55" s="157"/>
      <c r="M55" s="157">
        <v>106680.863</v>
      </c>
      <c r="N55" s="157"/>
      <c r="O55" s="157">
        <v>57951.921000000002</v>
      </c>
      <c r="P55" s="157"/>
      <c r="Q55" s="157">
        <v>1332</v>
      </c>
      <c r="R55" s="157"/>
      <c r="S55" s="157">
        <v>45453.548000000003</v>
      </c>
      <c r="T55" s="157"/>
      <c r="U55" s="157">
        <v>17104.777927605606</v>
      </c>
    </row>
    <row r="56" spans="1:21" ht="13.5" customHeight="1" x14ac:dyDescent="0.25">
      <c r="A56" s="123"/>
      <c r="B56" s="124"/>
      <c r="C56" s="145"/>
      <c r="D56" s="156"/>
      <c r="E56" s="158" t="s">
        <v>75</v>
      </c>
      <c r="F56" s="146"/>
      <c r="G56" s="147"/>
      <c r="H56" s="14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</row>
    <row r="57" spans="1:21" ht="5.25" customHeight="1" x14ac:dyDescent="0.25">
      <c r="A57" s="123"/>
      <c r="B57" s="124"/>
      <c r="C57" s="145"/>
      <c r="D57" s="156"/>
      <c r="E57" s="158"/>
      <c r="F57" s="146"/>
      <c r="G57" s="147"/>
      <c r="H57" s="14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</row>
    <row r="58" spans="1:21" ht="13.5" customHeight="1" x14ac:dyDescent="0.25">
      <c r="A58" s="123"/>
      <c r="B58" s="124"/>
      <c r="C58" s="145"/>
      <c r="D58" s="156"/>
      <c r="E58" s="152" t="s">
        <v>76</v>
      </c>
      <c r="F58" s="146"/>
      <c r="G58" s="163">
        <v>42105</v>
      </c>
      <c r="H58" s="147"/>
      <c r="I58" s="157">
        <v>59</v>
      </c>
      <c r="J58" s="157"/>
      <c r="K58" s="157">
        <v>10131112.183</v>
      </c>
      <c r="L58" s="157"/>
      <c r="M58" s="157">
        <v>7717020.8499999996</v>
      </c>
      <c r="N58" s="157"/>
      <c r="O58" s="157">
        <v>2414091.3330000001</v>
      </c>
      <c r="P58" s="157"/>
      <c r="Q58" s="157">
        <v>42135</v>
      </c>
      <c r="R58" s="157"/>
      <c r="S58" s="157">
        <v>1811342.57</v>
      </c>
      <c r="T58" s="157"/>
      <c r="U58" s="157">
        <v>429855.68832912185</v>
      </c>
    </row>
    <row r="59" spans="1:21" ht="13.5" customHeight="1" x14ac:dyDescent="0.25">
      <c r="A59" s="123"/>
      <c r="B59" s="124"/>
      <c r="C59" s="145"/>
      <c r="D59" s="156"/>
      <c r="E59" s="152"/>
      <c r="F59" s="146"/>
      <c r="G59" s="163"/>
      <c r="H59" s="147"/>
      <c r="I59" s="164"/>
      <c r="J59" s="164"/>
      <c r="K59" s="154"/>
      <c r="L59" s="154"/>
      <c r="M59" s="154"/>
      <c r="N59" s="154"/>
      <c r="O59" s="157"/>
      <c r="P59" s="157"/>
      <c r="Q59" s="157"/>
      <c r="R59" s="157"/>
      <c r="S59" s="157"/>
      <c r="T59" s="157"/>
      <c r="U59" s="157"/>
    </row>
    <row r="60" spans="1:21" ht="13.5" customHeight="1" x14ac:dyDescent="0.25">
      <c r="A60" s="123"/>
      <c r="B60" s="124"/>
      <c r="C60" s="145"/>
      <c r="D60" s="156"/>
      <c r="E60" s="158" t="s">
        <v>77</v>
      </c>
      <c r="F60" s="146"/>
      <c r="G60" s="165"/>
      <c r="H60" s="165"/>
      <c r="I60" s="166"/>
      <c r="J60" s="166"/>
      <c r="K60" s="167"/>
      <c r="L60" s="167"/>
      <c r="M60" s="154"/>
      <c r="N60" s="167"/>
      <c r="O60" s="157"/>
      <c r="P60" s="168"/>
      <c r="Q60" s="157"/>
      <c r="R60" s="168"/>
      <c r="S60" s="157"/>
      <c r="T60" s="168"/>
      <c r="U60" s="157"/>
    </row>
    <row r="61" spans="1:21" ht="8.25" customHeight="1" thickBot="1" x14ac:dyDescent="0.3">
      <c r="A61" s="123"/>
      <c r="B61" s="124"/>
      <c r="C61" s="145"/>
      <c r="D61" s="169"/>
      <c r="E61" s="170"/>
      <c r="F61" s="171"/>
      <c r="G61" s="172"/>
      <c r="H61" s="172"/>
      <c r="I61" s="173"/>
      <c r="J61" s="173"/>
      <c r="K61" s="174"/>
      <c r="L61" s="175"/>
      <c r="M61" s="176"/>
      <c r="N61" s="175"/>
      <c r="O61" s="177"/>
      <c r="P61" s="178"/>
      <c r="Q61" s="177"/>
      <c r="R61" s="178"/>
      <c r="S61" s="177"/>
      <c r="T61" s="178"/>
      <c r="U61" s="177"/>
    </row>
    <row r="62" spans="1:21" ht="12" customHeight="1" x14ac:dyDescent="0.25">
      <c r="A62" s="179"/>
      <c r="B62" s="180"/>
      <c r="C62" s="145"/>
      <c r="D62" s="181"/>
      <c r="E62" s="181"/>
      <c r="F62" s="182"/>
      <c r="G62" s="183"/>
      <c r="H62" s="183"/>
      <c r="I62" s="184"/>
      <c r="J62" s="184"/>
      <c r="K62" s="185"/>
      <c r="L62" s="186"/>
      <c r="M62" s="187"/>
      <c r="N62" s="186"/>
      <c r="O62" s="188"/>
      <c r="P62" s="189"/>
      <c r="Q62" s="188"/>
      <c r="R62" s="189"/>
      <c r="S62" s="188"/>
      <c r="T62" s="189"/>
      <c r="U62" s="188"/>
    </row>
    <row r="63" spans="1:21" s="121" customFormat="1" ht="9.75" customHeight="1" x14ac:dyDescent="0.3">
      <c r="A63" s="179"/>
      <c r="B63" s="180"/>
      <c r="C63" s="122"/>
    </row>
    <row r="64" spans="1:21" ht="14.25" customHeight="1" x14ac:dyDescent="0.3">
      <c r="A64" s="190">
        <v>106</v>
      </c>
      <c r="B64" s="124"/>
      <c r="C64" s="125" t="s">
        <v>78</v>
      </c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</row>
    <row r="65" spans="1:40" ht="14.25" customHeight="1" x14ac:dyDescent="0.3">
      <c r="A65" s="190"/>
      <c r="B65" s="124"/>
      <c r="C65" s="127" t="s">
        <v>79</v>
      </c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</row>
    <row r="66" spans="1:40" s="1" customFormat="1" ht="8.25" customHeight="1" thickBot="1" x14ac:dyDescent="0.35">
      <c r="A66" s="190"/>
      <c r="B66" s="124"/>
      <c r="C66" s="3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6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</row>
    <row r="67" spans="1:40" s="1" customFormat="1" ht="8.25" customHeight="1" x14ac:dyDescent="0.3">
      <c r="A67" s="190"/>
      <c r="B67" s="124"/>
      <c r="C67" s="3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6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</row>
    <row r="68" spans="1:40" s="1" customFormat="1" ht="13.5" customHeight="1" x14ac:dyDescent="0.3">
      <c r="A68" s="190"/>
      <c r="B68" s="124"/>
      <c r="C68" s="3"/>
      <c r="D68" s="130" t="s">
        <v>51</v>
      </c>
      <c r="E68" s="130"/>
      <c r="F68" s="11"/>
      <c r="G68" s="131" t="s">
        <v>52</v>
      </c>
      <c r="H68" s="11"/>
      <c r="I68" s="10" t="s">
        <v>4</v>
      </c>
      <c r="J68" s="10"/>
      <c r="K68" s="11" t="s">
        <v>5</v>
      </c>
      <c r="L68" s="11"/>
      <c r="M68" s="11" t="s">
        <v>6</v>
      </c>
      <c r="N68" s="11"/>
      <c r="O68" s="11" t="s">
        <v>7</v>
      </c>
      <c r="P68" s="11"/>
      <c r="Q68" s="11" t="s">
        <v>3</v>
      </c>
      <c r="R68" s="11"/>
      <c r="S68" s="11" t="s">
        <v>9</v>
      </c>
      <c r="T68" s="11"/>
      <c r="U68" s="11" t="s">
        <v>10</v>
      </c>
      <c r="V68" s="6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</row>
    <row r="69" spans="1:40" s="1" customFormat="1" ht="13.5" customHeight="1" x14ac:dyDescent="0.3">
      <c r="A69" s="190"/>
      <c r="B69" s="124"/>
      <c r="C69" s="3"/>
      <c r="D69" s="130"/>
      <c r="F69" s="11"/>
      <c r="G69" s="131"/>
      <c r="H69" s="11"/>
      <c r="I69" s="10" t="s">
        <v>11</v>
      </c>
      <c r="J69" s="10"/>
      <c r="K69" s="11" t="s">
        <v>12</v>
      </c>
      <c r="L69" s="11"/>
      <c r="M69" s="11" t="s">
        <v>13</v>
      </c>
      <c r="N69" s="11"/>
      <c r="O69" s="11"/>
      <c r="P69" s="11"/>
      <c r="Q69" s="11" t="s">
        <v>34</v>
      </c>
      <c r="R69" s="11"/>
      <c r="S69" s="11"/>
      <c r="T69" s="11"/>
      <c r="U69" s="11" t="s">
        <v>14</v>
      </c>
      <c r="V69" s="6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</row>
    <row r="70" spans="1:40" s="1" customFormat="1" ht="4.5" customHeight="1" x14ac:dyDescent="0.3">
      <c r="A70" s="190"/>
      <c r="B70" s="124"/>
      <c r="C70" s="3"/>
      <c r="E70" s="130"/>
      <c r="F70" s="130"/>
      <c r="G70" s="11"/>
      <c r="H70" s="11"/>
      <c r="I70" s="11"/>
      <c r="J70" s="11"/>
      <c r="K70" s="10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6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</row>
    <row r="71" spans="1:40" s="1" customFormat="1" ht="13.5" customHeight="1" x14ac:dyDescent="0.3">
      <c r="A71" s="190"/>
      <c r="B71" s="124"/>
      <c r="C71" s="3"/>
      <c r="D71" s="34" t="s">
        <v>53</v>
      </c>
      <c r="F71" s="16"/>
      <c r="G71" s="132" t="s">
        <v>54</v>
      </c>
      <c r="H71" s="16"/>
      <c r="I71" s="15" t="s">
        <v>16</v>
      </c>
      <c r="J71" s="15"/>
      <c r="K71" s="16" t="s">
        <v>17</v>
      </c>
      <c r="L71" s="16"/>
      <c r="M71" s="16" t="s">
        <v>17</v>
      </c>
      <c r="N71" s="16"/>
      <c r="O71" s="16" t="s">
        <v>18</v>
      </c>
      <c r="P71" s="16"/>
      <c r="Q71" s="15" t="s">
        <v>55</v>
      </c>
      <c r="R71" s="16"/>
      <c r="S71" s="16" t="s">
        <v>19</v>
      </c>
      <c r="T71" s="16"/>
      <c r="U71" s="16" t="s">
        <v>20</v>
      </c>
      <c r="V71" s="6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</row>
    <row r="72" spans="1:40" s="1" customFormat="1" ht="13.5" customHeight="1" x14ac:dyDescent="0.3">
      <c r="A72" s="190"/>
      <c r="B72" s="124"/>
      <c r="C72" s="3"/>
      <c r="E72" s="16"/>
      <c r="F72" s="16"/>
      <c r="G72" s="132"/>
      <c r="H72" s="16"/>
      <c r="I72" s="15" t="s">
        <v>21</v>
      </c>
      <c r="J72" s="15"/>
      <c r="K72" s="16" t="s">
        <v>22</v>
      </c>
      <c r="L72" s="16"/>
      <c r="M72" s="16" t="s">
        <v>23</v>
      </c>
      <c r="N72" s="16"/>
      <c r="O72" s="16"/>
      <c r="P72" s="16"/>
      <c r="Q72" s="15" t="s">
        <v>56</v>
      </c>
      <c r="R72" s="16"/>
      <c r="S72" s="16" t="s">
        <v>25</v>
      </c>
      <c r="T72" s="16"/>
      <c r="U72" s="16" t="s">
        <v>26</v>
      </c>
      <c r="V72" s="6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</row>
    <row r="73" spans="1:40" s="1" customFormat="1" ht="13.5" customHeight="1" x14ac:dyDescent="0.3">
      <c r="A73" s="190"/>
      <c r="B73" s="124"/>
      <c r="C73" s="3"/>
      <c r="E73" s="16"/>
      <c r="F73" s="16"/>
      <c r="G73" s="133"/>
      <c r="H73" s="16"/>
      <c r="I73" s="15"/>
      <c r="J73" s="15"/>
      <c r="K73" s="16"/>
      <c r="L73" s="16"/>
      <c r="M73" s="16" t="s">
        <v>27</v>
      </c>
      <c r="N73" s="16"/>
      <c r="O73" s="16"/>
      <c r="P73" s="16"/>
      <c r="Q73" s="15" t="s">
        <v>57</v>
      </c>
      <c r="R73" s="16"/>
      <c r="S73" s="16"/>
      <c r="T73" s="16"/>
      <c r="U73" s="16"/>
      <c r="V73" s="6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</row>
    <row r="74" spans="1:40" s="1" customFormat="1" ht="3" customHeight="1" x14ac:dyDescent="0.3">
      <c r="A74" s="190"/>
      <c r="B74" s="124"/>
      <c r="C74" s="3"/>
      <c r="G74" s="17"/>
      <c r="H74" s="17"/>
      <c r="I74" s="17"/>
      <c r="J74" s="17"/>
      <c r="K74" s="17"/>
      <c r="L74" s="17"/>
      <c r="M74" s="16"/>
      <c r="N74" s="16"/>
      <c r="O74" s="17"/>
      <c r="P74" s="16"/>
      <c r="Q74" s="17"/>
      <c r="R74" s="17"/>
      <c r="S74" s="17"/>
      <c r="T74" s="16"/>
      <c r="U74" s="17"/>
      <c r="V74" s="6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</row>
    <row r="75" spans="1:40" s="1" customFormat="1" ht="13.5" customHeight="1" x14ac:dyDescent="0.3">
      <c r="A75" s="190"/>
      <c r="B75" s="124"/>
      <c r="C75" s="3"/>
      <c r="G75" s="17"/>
      <c r="H75" s="17"/>
      <c r="I75" s="17"/>
      <c r="J75" s="17"/>
      <c r="K75" s="11" t="s">
        <v>28</v>
      </c>
      <c r="L75" s="17"/>
      <c r="M75" s="11" t="s">
        <v>28</v>
      </c>
      <c r="N75" s="17"/>
      <c r="O75" s="11" t="s">
        <v>28</v>
      </c>
      <c r="P75" s="17"/>
      <c r="Q75" s="11"/>
      <c r="R75" s="17"/>
      <c r="S75" s="11" t="s">
        <v>28</v>
      </c>
      <c r="T75" s="17"/>
      <c r="U75" s="11" t="s">
        <v>28</v>
      </c>
      <c r="V75" s="6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</row>
    <row r="76" spans="1:40" s="1" customFormat="1" ht="8.25" customHeight="1" thickBot="1" x14ac:dyDescent="0.35">
      <c r="A76" s="190"/>
      <c r="B76" s="124"/>
      <c r="C76" s="3"/>
      <c r="D76" s="128"/>
      <c r="E76" s="128"/>
      <c r="F76" s="128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6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</row>
    <row r="77" spans="1:40" s="1" customFormat="1" ht="8.25" customHeight="1" x14ac:dyDescent="0.3">
      <c r="A77" s="190"/>
      <c r="B77" s="124"/>
      <c r="C77" s="3"/>
      <c r="D77" s="8"/>
      <c r="E77" s="8"/>
      <c r="F77" s="8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6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</row>
    <row r="78" spans="1:40" ht="13.5" customHeight="1" x14ac:dyDescent="0.25">
      <c r="A78" s="190"/>
      <c r="B78" s="180"/>
      <c r="C78" s="145"/>
      <c r="D78" s="191"/>
      <c r="E78" s="161" t="s">
        <v>80</v>
      </c>
      <c r="F78" s="146"/>
      <c r="G78" s="163">
        <v>42106</v>
      </c>
      <c r="H78" s="147"/>
      <c r="I78" s="157">
        <v>4</v>
      </c>
      <c r="J78" s="157"/>
      <c r="K78" s="157">
        <v>10813.27</v>
      </c>
      <c r="L78" s="157"/>
      <c r="M78" s="157">
        <v>7100.1869999999999</v>
      </c>
      <c r="N78" s="157"/>
      <c r="O78" s="157">
        <v>3713.0830000000001</v>
      </c>
      <c r="P78" s="157"/>
      <c r="Q78" s="157">
        <v>60</v>
      </c>
      <c r="R78" s="157"/>
      <c r="S78" s="157">
        <v>2232.047</v>
      </c>
      <c r="T78" s="157"/>
      <c r="U78" s="157">
        <v>1263.1833799999999</v>
      </c>
    </row>
    <row r="79" spans="1:40" ht="13.5" customHeight="1" x14ac:dyDescent="0.25">
      <c r="A79" s="190"/>
      <c r="B79" s="180"/>
      <c r="C79" s="145"/>
      <c r="D79" s="191"/>
      <c r="E79" s="192" t="s">
        <v>81</v>
      </c>
      <c r="F79" s="146"/>
      <c r="G79" s="153"/>
      <c r="H79" s="153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</row>
    <row r="80" spans="1:40" ht="4.5" customHeight="1" x14ac:dyDescent="0.25">
      <c r="A80" s="190"/>
      <c r="B80" s="180"/>
      <c r="C80" s="145"/>
      <c r="D80" s="145"/>
      <c r="E80" s="122"/>
      <c r="F80" s="146"/>
      <c r="G80" s="147"/>
      <c r="H80" s="14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</row>
    <row r="81" spans="1:21" ht="13.5" customHeight="1" x14ac:dyDescent="0.25">
      <c r="A81" s="190"/>
      <c r="B81" s="180"/>
      <c r="C81" s="145"/>
      <c r="D81" s="191"/>
      <c r="E81" s="193" t="s">
        <v>82</v>
      </c>
      <c r="F81" s="146"/>
      <c r="G81" s="163">
        <v>42109</v>
      </c>
      <c r="H81" s="147"/>
      <c r="I81" s="157">
        <v>574</v>
      </c>
      <c r="J81" s="157"/>
      <c r="K81" s="157">
        <v>1729475.0249999999</v>
      </c>
      <c r="L81" s="157"/>
      <c r="M81" s="157">
        <v>1103027.064</v>
      </c>
      <c r="N81" s="157"/>
      <c r="O81" s="157">
        <v>626447.96100000001</v>
      </c>
      <c r="P81" s="157"/>
      <c r="Q81" s="157">
        <v>13595</v>
      </c>
      <c r="R81" s="157"/>
      <c r="S81" s="157">
        <v>400084.83299999998</v>
      </c>
      <c r="T81" s="157"/>
      <c r="U81" s="157">
        <v>215685.73937306905</v>
      </c>
    </row>
    <row r="82" spans="1:21" ht="13.5" customHeight="1" x14ac:dyDescent="0.25">
      <c r="A82" s="190"/>
      <c r="B82" s="180"/>
      <c r="C82" s="145"/>
      <c r="D82" s="191"/>
      <c r="E82" s="193"/>
      <c r="F82" s="146"/>
      <c r="G82" s="163"/>
      <c r="H82" s="14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</row>
    <row r="83" spans="1:21" ht="13.5" customHeight="1" x14ac:dyDescent="0.25">
      <c r="A83" s="190"/>
      <c r="B83" s="180"/>
      <c r="C83" s="145"/>
      <c r="D83" s="191"/>
      <c r="E83" s="192" t="s">
        <v>83</v>
      </c>
      <c r="F83" s="146"/>
      <c r="G83" s="147"/>
      <c r="H83" s="14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</row>
    <row r="84" spans="1:21" ht="4.5" customHeight="1" x14ac:dyDescent="0.25">
      <c r="A84" s="190"/>
      <c r="B84" s="180"/>
      <c r="C84" s="145"/>
      <c r="D84" s="191"/>
      <c r="E84" s="161"/>
      <c r="F84" s="146"/>
      <c r="G84" s="147"/>
      <c r="H84" s="14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</row>
    <row r="85" spans="1:21" ht="13.5" customHeight="1" x14ac:dyDescent="0.25">
      <c r="A85" s="190"/>
      <c r="B85" s="180"/>
      <c r="C85" s="145"/>
      <c r="D85" s="145"/>
      <c r="E85" s="152" t="s">
        <v>84</v>
      </c>
      <c r="F85" s="194"/>
      <c r="G85" s="195">
        <v>42201</v>
      </c>
      <c r="H85" s="195"/>
      <c r="I85" s="157">
        <v>307</v>
      </c>
      <c r="J85" s="157"/>
      <c r="K85" s="157">
        <v>3133646.5079999999</v>
      </c>
      <c r="L85" s="157"/>
      <c r="M85" s="157">
        <v>2206745.0970000001</v>
      </c>
      <c r="N85" s="157"/>
      <c r="O85" s="157">
        <v>926901.41099999996</v>
      </c>
      <c r="P85" s="157"/>
      <c r="Q85" s="157">
        <v>14983</v>
      </c>
      <c r="R85" s="157"/>
      <c r="S85" s="157">
        <v>664973.66200000001</v>
      </c>
      <c r="T85" s="157"/>
      <c r="U85" s="157">
        <v>400533.50397477869</v>
      </c>
    </row>
    <row r="86" spans="1:21" ht="13.5" customHeight="1" x14ac:dyDescent="0.25">
      <c r="A86" s="190"/>
      <c r="B86" s="180"/>
      <c r="C86" s="145"/>
      <c r="D86" s="145"/>
      <c r="E86" s="152"/>
      <c r="F86" s="194"/>
      <c r="G86" s="195"/>
      <c r="H86" s="195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</row>
    <row r="87" spans="1:21" ht="13.5" customHeight="1" x14ac:dyDescent="0.25">
      <c r="A87" s="190"/>
      <c r="B87" s="180"/>
      <c r="C87" s="145"/>
      <c r="D87" s="145"/>
      <c r="E87" s="158" t="s">
        <v>85</v>
      </c>
      <c r="F87" s="194"/>
      <c r="G87" s="196"/>
      <c r="H87" s="196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</row>
    <row r="88" spans="1:21" ht="4.5" customHeight="1" x14ac:dyDescent="0.25">
      <c r="A88" s="190"/>
      <c r="B88" s="180"/>
      <c r="C88" s="145"/>
      <c r="D88" s="145"/>
      <c r="E88" s="156"/>
      <c r="F88" s="194"/>
      <c r="G88" s="196"/>
      <c r="H88" s="196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</row>
    <row r="89" spans="1:21" ht="13.5" customHeight="1" x14ac:dyDescent="0.25">
      <c r="A89" s="190"/>
      <c r="B89" s="180"/>
      <c r="C89" s="145"/>
      <c r="D89" s="145"/>
      <c r="E89" s="152" t="s">
        <v>86</v>
      </c>
      <c r="F89" s="194"/>
      <c r="G89" s="195">
        <v>42202</v>
      </c>
      <c r="H89" s="195"/>
      <c r="I89" s="157">
        <v>433</v>
      </c>
      <c r="J89" s="157"/>
      <c r="K89" s="157">
        <v>2701438.0389999999</v>
      </c>
      <c r="L89" s="157"/>
      <c r="M89" s="157">
        <v>1864412.676</v>
      </c>
      <c r="N89" s="157"/>
      <c r="O89" s="157">
        <v>837025.36300000001</v>
      </c>
      <c r="P89" s="157"/>
      <c r="Q89" s="157">
        <v>16099</v>
      </c>
      <c r="R89" s="157"/>
      <c r="S89" s="157">
        <v>564760.55500000005</v>
      </c>
      <c r="T89" s="157"/>
      <c r="U89" s="157">
        <v>729414.43351338885</v>
      </c>
    </row>
    <row r="90" spans="1:21" ht="13.5" customHeight="1" x14ac:dyDescent="0.25">
      <c r="A90" s="190"/>
      <c r="B90" s="180"/>
      <c r="C90" s="145"/>
      <c r="D90" s="197"/>
      <c r="E90" s="152"/>
      <c r="F90" s="194"/>
      <c r="G90" s="195"/>
      <c r="H90" s="195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</row>
    <row r="91" spans="1:21" ht="13.5" customHeight="1" x14ac:dyDescent="0.25">
      <c r="A91" s="190"/>
      <c r="B91" s="180"/>
      <c r="C91" s="145"/>
      <c r="D91" s="197"/>
      <c r="E91" s="152"/>
      <c r="F91" s="194"/>
      <c r="G91" s="195"/>
      <c r="H91" s="195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</row>
    <row r="92" spans="1:21" ht="13.5" customHeight="1" x14ac:dyDescent="0.25">
      <c r="A92" s="190"/>
      <c r="B92" s="180"/>
      <c r="C92" s="145"/>
      <c r="D92" s="145"/>
      <c r="E92" s="151" t="s">
        <v>87</v>
      </c>
      <c r="F92" s="194"/>
      <c r="G92" s="195"/>
      <c r="H92" s="195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</row>
    <row r="93" spans="1:21" ht="13.5" customHeight="1" x14ac:dyDescent="0.25">
      <c r="A93" s="190"/>
      <c r="B93" s="180"/>
      <c r="C93" s="145"/>
      <c r="D93" s="145"/>
      <c r="E93" s="151"/>
      <c r="F93" s="194"/>
      <c r="G93" s="195"/>
      <c r="H93" s="195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</row>
    <row r="94" spans="1:21" ht="4.5" customHeight="1" x14ac:dyDescent="0.25">
      <c r="A94" s="190"/>
      <c r="B94" s="180"/>
      <c r="C94" s="145"/>
      <c r="D94" s="197"/>
      <c r="E94" s="198"/>
      <c r="F94" s="194"/>
      <c r="G94" s="195"/>
      <c r="H94" s="195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</row>
    <row r="95" spans="1:21" ht="13.5" customHeight="1" x14ac:dyDescent="0.25">
      <c r="A95" s="190"/>
      <c r="B95" s="180"/>
      <c r="C95" s="145"/>
      <c r="D95" s="145"/>
      <c r="E95" s="156" t="s">
        <v>88</v>
      </c>
      <c r="F95" s="194"/>
      <c r="G95" s="195">
        <v>42203</v>
      </c>
      <c r="H95" s="195"/>
      <c r="I95" s="157">
        <v>468</v>
      </c>
      <c r="J95" s="157"/>
      <c r="K95" s="157">
        <v>1146766.551</v>
      </c>
      <c r="L95" s="157"/>
      <c r="M95" s="157">
        <v>818532.38100000005</v>
      </c>
      <c r="N95" s="157"/>
      <c r="O95" s="157">
        <v>328234.17</v>
      </c>
      <c r="P95" s="157"/>
      <c r="Q95" s="157">
        <v>7535</v>
      </c>
      <c r="R95" s="157"/>
      <c r="S95" s="157">
        <v>218448.06599999999</v>
      </c>
      <c r="T95" s="157"/>
      <c r="U95" s="157">
        <v>146770.15222353328</v>
      </c>
    </row>
    <row r="96" spans="1:21" ht="13.5" customHeight="1" x14ac:dyDescent="0.25">
      <c r="A96" s="190"/>
      <c r="B96" s="180"/>
      <c r="C96" s="145"/>
      <c r="D96" s="197"/>
      <c r="E96" s="158" t="s">
        <v>89</v>
      </c>
      <c r="F96" s="146"/>
      <c r="G96" s="196"/>
      <c r="H96" s="196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</row>
    <row r="97" spans="1:21" ht="4.5" customHeight="1" x14ac:dyDescent="0.25">
      <c r="A97" s="190"/>
      <c r="B97" s="180"/>
      <c r="C97" s="145"/>
      <c r="D97" s="145"/>
      <c r="E97" s="199"/>
      <c r="F97" s="146"/>
      <c r="G97" s="147"/>
      <c r="H97" s="14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</row>
    <row r="98" spans="1:21" ht="12.75" customHeight="1" x14ac:dyDescent="0.25">
      <c r="A98" s="190"/>
      <c r="B98" s="180"/>
      <c r="C98" s="145"/>
      <c r="D98" s="191"/>
      <c r="E98" s="156" t="s">
        <v>90</v>
      </c>
      <c r="F98" s="146"/>
      <c r="G98" s="163">
        <v>42204</v>
      </c>
      <c r="H98" s="147"/>
      <c r="I98" s="157">
        <v>69</v>
      </c>
      <c r="J98" s="157"/>
      <c r="K98" s="157">
        <v>247380.21</v>
      </c>
      <c r="L98" s="157"/>
      <c r="M98" s="157">
        <v>185519.45499999999</v>
      </c>
      <c r="N98" s="157"/>
      <c r="O98" s="157">
        <v>61860.754999999997</v>
      </c>
      <c r="P98" s="157"/>
      <c r="Q98" s="157">
        <v>1476</v>
      </c>
      <c r="R98" s="157"/>
      <c r="S98" s="157">
        <v>41661.466</v>
      </c>
      <c r="T98" s="157"/>
      <c r="U98" s="157">
        <v>27568.952640000007</v>
      </c>
    </row>
    <row r="99" spans="1:21" ht="12.75" customHeight="1" x14ac:dyDescent="0.25">
      <c r="A99" s="190"/>
      <c r="B99" s="180"/>
      <c r="C99" s="145"/>
      <c r="D99" s="191"/>
      <c r="E99" s="158" t="s">
        <v>91</v>
      </c>
      <c r="F99" s="146"/>
      <c r="G99" s="147"/>
      <c r="H99" s="14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</row>
    <row r="100" spans="1:21" ht="4.5" customHeight="1" x14ac:dyDescent="0.25">
      <c r="A100" s="190"/>
      <c r="B100" s="180"/>
      <c r="C100" s="145"/>
      <c r="D100" s="145"/>
      <c r="E100" s="199"/>
      <c r="F100" s="146"/>
      <c r="G100" s="147"/>
      <c r="H100" s="14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</row>
    <row r="101" spans="1:21" ht="13.5" customHeight="1" x14ac:dyDescent="0.25">
      <c r="A101" s="190"/>
      <c r="B101" s="180"/>
      <c r="C101" s="145"/>
      <c r="D101" s="145"/>
      <c r="E101" s="156" t="s">
        <v>92</v>
      </c>
      <c r="F101" s="146"/>
      <c r="G101" s="195">
        <v>42205</v>
      </c>
      <c r="H101" s="195"/>
      <c r="I101" s="157">
        <v>922</v>
      </c>
      <c r="J101" s="157"/>
      <c r="K101" s="157">
        <v>580303.00399999996</v>
      </c>
      <c r="L101" s="157"/>
      <c r="M101" s="157">
        <v>385054.03</v>
      </c>
      <c r="N101" s="157"/>
      <c r="O101" s="157">
        <v>195248.97399999999</v>
      </c>
      <c r="P101" s="157"/>
      <c r="Q101" s="157">
        <v>6351</v>
      </c>
      <c r="R101" s="157"/>
      <c r="S101" s="157">
        <v>109766.357</v>
      </c>
      <c r="T101" s="157"/>
      <c r="U101" s="157">
        <v>95556.072947558627</v>
      </c>
    </row>
    <row r="102" spans="1:21" ht="13.5" customHeight="1" x14ac:dyDescent="0.25">
      <c r="A102" s="190"/>
      <c r="B102" s="180"/>
      <c r="C102" s="145"/>
      <c r="D102" s="145"/>
      <c r="E102" s="158" t="s">
        <v>93</v>
      </c>
      <c r="F102" s="146"/>
      <c r="G102" s="147"/>
      <c r="H102" s="14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</row>
    <row r="103" spans="1:21" ht="4.5" customHeight="1" x14ac:dyDescent="0.25">
      <c r="A103" s="190"/>
      <c r="B103" s="180"/>
      <c r="C103" s="145"/>
      <c r="D103" s="145"/>
      <c r="E103" s="199"/>
      <c r="F103" s="146"/>
      <c r="G103" s="147"/>
      <c r="H103" s="14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</row>
    <row r="104" spans="1:21" ht="13.5" customHeight="1" x14ac:dyDescent="0.25">
      <c r="A104" s="190"/>
      <c r="B104" s="180"/>
      <c r="C104" s="145"/>
      <c r="D104" s="145"/>
      <c r="E104" s="152" t="s">
        <v>94</v>
      </c>
      <c r="F104" s="146"/>
      <c r="G104" s="195">
        <v>42206</v>
      </c>
      <c r="H104" s="195"/>
      <c r="I104" s="157">
        <v>465</v>
      </c>
      <c r="J104" s="157"/>
      <c r="K104" s="157">
        <v>2302197.6129999999</v>
      </c>
      <c r="L104" s="157"/>
      <c r="M104" s="157">
        <v>1638445.7390000001</v>
      </c>
      <c r="N104" s="157"/>
      <c r="O104" s="157">
        <v>663751.87399999995</v>
      </c>
      <c r="P104" s="157"/>
      <c r="Q104" s="157">
        <v>13991</v>
      </c>
      <c r="R104" s="157"/>
      <c r="S104" s="157">
        <v>484912.402</v>
      </c>
      <c r="T104" s="157"/>
      <c r="U104" s="157">
        <v>292174.29158522689</v>
      </c>
    </row>
    <row r="105" spans="1:21" ht="13.5" customHeight="1" x14ac:dyDescent="0.25">
      <c r="A105" s="190"/>
      <c r="B105" s="180"/>
      <c r="C105" s="145"/>
      <c r="D105" s="145"/>
      <c r="E105" s="152"/>
      <c r="F105" s="146"/>
      <c r="G105" s="195"/>
      <c r="H105" s="14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</row>
    <row r="106" spans="1:21" ht="13.5" customHeight="1" x14ac:dyDescent="0.25">
      <c r="A106" s="190"/>
      <c r="B106" s="180"/>
      <c r="C106" s="145"/>
      <c r="D106" s="145"/>
      <c r="E106" s="200" t="s">
        <v>95</v>
      </c>
      <c r="F106" s="146"/>
      <c r="G106" s="147"/>
      <c r="H106" s="14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</row>
    <row r="107" spans="1:21" ht="13.5" customHeight="1" x14ac:dyDescent="0.25">
      <c r="A107" s="190"/>
      <c r="B107" s="180"/>
      <c r="C107" s="145"/>
      <c r="D107" s="145"/>
      <c r="E107" s="200"/>
      <c r="F107" s="146"/>
      <c r="G107" s="195"/>
      <c r="H107" s="195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</row>
    <row r="108" spans="1:21" ht="4.5" customHeight="1" x14ac:dyDescent="0.25">
      <c r="A108" s="190"/>
      <c r="B108" s="180"/>
      <c r="C108" s="145"/>
      <c r="D108" s="145"/>
      <c r="E108" s="192"/>
      <c r="F108" s="146"/>
      <c r="G108" s="195"/>
      <c r="H108" s="195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</row>
    <row r="109" spans="1:21" ht="12.75" customHeight="1" x14ac:dyDescent="0.25">
      <c r="A109" s="190"/>
      <c r="B109" s="180"/>
      <c r="C109" s="145"/>
      <c r="D109" s="145"/>
      <c r="E109" s="161" t="s">
        <v>96</v>
      </c>
      <c r="F109" s="146"/>
      <c r="G109" s="195">
        <v>42207</v>
      </c>
      <c r="H109" s="195"/>
      <c r="I109" s="157">
        <v>100</v>
      </c>
      <c r="J109" s="157"/>
      <c r="K109" s="157">
        <v>1328971.148</v>
      </c>
      <c r="L109" s="157"/>
      <c r="M109" s="157">
        <v>943499.95499999996</v>
      </c>
      <c r="N109" s="157"/>
      <c r="O109" s="157">
        <v>385471.19300000003</v>
      </c>
      <c r="P109" s="157"/>
      <c r="Q109" s="157">
        <v>6619</v>
      </c>
      <c r="R109" s="157"/>
      <c r="S109" s="157">
        <v>249382.89199999999</v>
      </c>
      <c r="T109" s="157"/>
      <c r="U109" s="157">
        <v>217913.82145807194</v>
      </c>
    </row>
    <row r="110" spans="1:21" ht="12.75" customHeight="1" x14ac:dyDescent="0.25">
      <c r="A110" s="190"/>
      <c r="B110" s="180"/>
      <c r="C110" s="145"/>
      <c r="D110" s="145"/>
      <c r="E110" s="192" t="s">
        <v>97</v>
      </c>
      <c r="F110" s="146"/>
      <c r="G110" s="195"/>
      <c r="H110" s="195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</row>
    <row r="111" spans="1:21" ht="4.5" customHeight="1" x14ac:dyDescent="0.25">
      <c r="A111" s="190"/>
      <c r="B111" s="180"/>
      <c r="C111" s="145"/>
      <c r="D111" s="145"/>
      <c r="E111" s="192"/>
      <c r="F111" s="146"/>
      <c r="G111" s="195"/>
      <c r="H111" s="195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</row>
    <row r="112" spans="1:21" ht="12.75" customHeight="1" x14ac:dyDescent="0.25">
      <c r="A112" s="190"/>
      <c r="B112" s="180"/>
      <c r="C112" s="145"/>
      <c r="D112" s="145"/>
      <c r="E112" s="161" t="s">
        <v>98</v>
      </c>
      <c r="F112" s="146"/>
      <c r="G112" s="195">
        <v>42209</v>
      </c>
      <c r="H112" s="195"/>
      <c r="I112" s="157">
        <v>474</v>
      </c>
      <c r="J112" s="157"/>
      <c r="K112" s="157">
        <v>704308.60100000002</v>
      </c>
      <c r="L112" s="157"/>
      <c r="M112" s="157">
        <v>492785.48200000002</v>
      </c>
      <c r="N112" s="157"/>
      <c r="O112" s="157">
        <v>211523.11900000001</v>
      </c>
      <c r="P112" s="157"/>
      <c r="Q112" s="157">
        <v>5833</v>
      </c>
      <c r="R112" s="157"/>
      <c r="S112" s="157">
        <v>139593.33499999999</v>
      </c>
      <c r="T112" s="157"/>
      <c r="U112" s="157">
        <v>148519.65141547576</v>
      </c>
    </row>
    <row r="113" spans="1:21" ht="12.75" customHeight="1" x14ac:dyDescent="0.25">
      <c r="A113" s="190"/>
      <c r="B113" s="180"/>
      <c r="C113" s="145"/>
      <c r="D113" s="145"/>
      <c r="E113" s="158" t="s">
        <v>99</v>
      </c>
      <c r="F113" s="146"/>
      <c r="G113" s="147"/>
      <c r="H113" s="195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</row>
    <row r="114" spans="1:21" ht="4.5" customHeight="1" x14ac:dyDescent="0.25">
      <c r="A114" s="190"/>
      <c r="B114" s="180"/>
      <c r="C114" s="145"/>
      <c r="D114" s="145"/>
      <c r="E114" s="158"/>
      <c r="F114" s="146"/>
      <c r="G114" s="147"/>
      <c r="H114" s="195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</row>
    <row r="115" spans="1:21" ht="12.75" customHeight="1" x14ac:dyDescent="0.25">
      <c r="A115" s="190"/>
      <c r="B115" s="180"/>
      <c r="C115" s="145"/>
      <c r="D115" s="145"/>
      <c r="E115" s="156" t="s">
        <v>100</v>
      </c>
      <c r="F115" s="146"/>
      <c r="G115" s="195">
        <v>42901</v>
      </c>
      <c r="H115" s="195"/>
      <c r="I115" s="157">
        <v>67</v>
      </c>
      <c r="J115" s="157"/>
      <c r="K115" s="157">
        <v>1268006.72</v>
      </c>
      <c r="L115" s="157"/>
      <c r="M115" s="157">
        <v>1033277.4889999999</v>
      </c>
      <c r="N115" s="157"/>
      <c r="O115" s="157">
        <v>234729.231</v>
      </c>
      <c r="P115" s="157"/>
      <c r="Q115" s="157">
        <v>5189</v>
      </c>
      <c r="R115" s="157"/>
      <c r="S115" s="157">
        <v>165055.07199999999</v>
      </c>
      <c r="T115" s="157"/>
      <c r="U115" s="157">
        <v>136973.79369999998</v>
      </c>
    </row>
    <row r="116" spans="1:21" ht="12.75" customHeight="1" x14ac:dyDescent="0.25">
      <c r="A116" s="190"/>
      <c r="B116" s="180"/>
      <c r="C116" s="145"/>
      <c r="D116" s="145"/>
      <c r="E116" s="158" t="s">
        <v>101</v>
      </c>
      <c r="F116" s="146"/>
      <c r="G116" s="147"/>
      <c r="H116" s="195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</row>
    <row r="117" spans="1:21" ht="5.25" customHeight="1" x14ac:dyDescent="0.25">
      <c r="A117" s="190"/>
      <c r="B117" s="180"/>
      <c r="C117" s="145"/>
      <c r="D117" s="145"/>
      <c r="E117" s="156"/>
      <c r="F117" s="146"/>
      <c r="G117" s="138"/>
      <c r="H117" s="195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</row>
    <row r="118" spans="1:21" ht="12.75" customHeight="1" x14ac:dyDescent="0.25">
      <c r="A118" s="190"/>
      <c r="B118" s="180"/>
      <c r="C118" s="145"/>
      <c r="D118" s="145"/>
      <c r="E118" s="152" t="s">
        <v>102</v>
      </c>
      <c r="F118" s="146"/>
      <c r="G118" s="195">
        <v>42902</v>
      </c>
      <c r="H118" s="195"/>
      <c r="I118" s="157">
        <v>289</v>
      </c>
      <c r="J118" s="157"/>
      <c r="K118" s="157">
        <v>1865090.06</v>
      </c>
      <c r="L118" s="157"/>
      <c r="M118" s="157">
        <v>1292561.7509999999</v>
      </c>
      <c r="N118" s="157"/>
      <c r="O118" s="157">
        <v>572528.30900000001</v>
      </c>
      <c r="P118" s="157"/>
      <c r="Q118" s="157">
        <v>10886</v>
      </c>
      <c r="R118" s="157"/>
      <c r="S118" s="157">
        <v>412648.41600000003</v>
      </c>
      <c r="T118" s="157"/>
      <c r="U118" s="157">
        <v>378512.15232186957</v>
      </c>
    </row>
    <row r="119" spans="1:21" ht="12.75" customHeight="1" x14ac:dyDescent="0.25">
      <c r="A119" s="190"/>
      <c r="B119" s="180"/>
      <c r="C119" s="145"/>
      <c r="D119" s="145"/>
      <c r="E119" s="152"/>
      <c r="F119" s="146"/>
      <c r="G119" s="195"/>
      <c r="H119" s="195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</row>
    <row r="120" spans="1:21" ht="12.75" customHeight="1" x14ac:dyDescent="0.25">
      <c r="A120" s="190"/>
      <c r="B120" s="180"/>
      <c r="C120" s="145"/>
      <c r="D120" s="145"/>
      <c r="E120" s="151" t="s">
        <v>103</v>
      </c>
      <c r="F120" s="146"/>
      <c r="G120" s="195"/>
      <c r="H120" s="195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</row>
    <row r="121" spans="1:21" ht="12.75" customHeight="1" x14ac:dyDescent="0.25">
      <c r="A121" s="190"/>
      <c r="B121" s="180"/>
      <c r="C121" s="145"/>
      <c r="D121" s="145"/>
      <c r="E121" s="151"/>
      <c r="F121" s="146"/>
      <c r="G121" s="195"/>
      <c r="H121" s="195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</row>
    <row r="122" spans="1:21" ht="5.25" customHeight="1" x14ac:dyDescent="0.25">
      <c r="A122" s="190"/>
      <c r="B122" s="180"/>
      <c r="C122" s="145"/>
      <c r="D122" s="145"/>
      <c r="E122" s="158"/>
      <c r="F122" s="146"/>
      <c r="G122" s="195"/>
      <c r="H122" s="195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</row>
    <row r="123" spans="1:21" ht="12.75" customHeight="1" x14ac:dyDescent="0.25">
      <c r="A123" s="190"/>
      <c r="B123" s="180"/>
      <c r="C123" s="145"/>
      <c r="D123" s="145"/>
      <c r="E123" s="156" t="s">
        <v>104</v>
      </c>
      <c r="F123" s="146"/>
      <c r="G123" s="195">
        <v>42903</v>
      </c>
      <c r="H123" s="195"/>
      <c r="I123" s="157">
        <v>54</v>
      </c>
      <c r="J123" s="157"/>
      <c r="K123" s="157">
        <v>284009.27399999998</v>
      </c>
      <c r="L123" s="157"/>
      <c r="M123" s="157">
        <v>192670.011</v>
      </c>
      <c r="N123" s="157"/>
      <c r="O123" s="157">
        <v>91339.263000000006</v>
      </c>
      <c r="P123" s="157"/>
      <c r="Q123" s="157">
        <v>1417</v>
      </c>
      <c r="R123" s="157"/>
      <c r="S123" s="157">
        <v>47690.775999999998</v>
      </c>
      <c r="T123" s="157"/>
      <c r="U123" s="157">
        <v>21912.647099999998</v>
      </c>
    </row>
    <row r="124" spans="1:21" ht="12.75" customHeight="1" x14ac:dyDescent="0.25">
      <c r="A124" s="190"/>
      <c r="B124" s="180"/>
      <c r="C124" s="145"/>
      <c r="D124" s="145"/>
      <c r="E124" s="158" t="s">
        <v>105</v>
      </c>
      <c r="F124" s="146"/>
      <c r="G124" s="201"/>
      <c r="H124" s="201"/>
      <c r="I124" s="202"/>
      <c r="J124" s="202"/>
      <c r="K124" s="203"/>
      <c r="L124" s="167"/>
      <c r="M124" s="204"/>
      <c r="N124" s="167"/>
      <c r="O124" s="157"/>
      <c r="P124" s="157"/>
      <c r="Q124" s="157"/>
      <c r="R124" s="167"/>
      <c r="S124" s="157"/>
      <c r="T124" s="167"/>
      <c r="U124" s="167"/>
    </row>
    <row r="125" spans="1:21" ht="12.75" customHeight="1" x14ac:dyDescent="0.25">
      <c r="A125" s="190"/>
      <c r="B125" s="180"/>
      <c r="C125" s="145"/>
      <c r="D125" s="145"/>
      <c r="E125" s="158"/>
      <c r="F125" s="146"/>
      <c r="G125" s="201"/>
      <c r="H125" s="201"/>
      <c r="I125" s="202"/>
      <c r="J125" s="202"/>
      <c r="K125" s="203"/>
      <c r="L125" s="167"/>
      <c r="M125" s="204"/>
      <c r="N125" s="167"/>
      <c r="O125" s="157"/>
      <c r="P125" s="157"/>
      <c r="Q125" s="157"/>
      <c r="R125" s="167"/>
      <c r="S125" s="157"/>
      <c r="T125" s="167"/>
      <c r="U125" s="167"/>
    </row>
    <row r="126" spans="1:21" ht="7.5" customHeight="1" thickBot="1" x14ac:dyDescent="0.3">
      <c r="A126" s="190"/>
      <c r="B126" s="180"/>
      <c r="C126" s="145"/>
      <c r="D126" s="145"/>
      <c r="E126" s="205"/>
      <c r="F126" s="146"/>
      <c r="G126" s="165"/>
      <c r="H126" s="201"/>
      <c r="I126" s="202"/>
      <c r="J126" s="202"/>
      <c r="K126" s="203"/>
      <c r="L126" s="167"/>
      <c r="M126" s="204"/>
      <c r="N126" s="167"/>
      <c r="O126" s="157"/>
      <c r="P126" s="157"/>
      <c r="Q126" s="157"/>
      <c r="R126" s="167"/>
      <c r="S126" s="157"/>
      <c r="T126" s="167"/>
      <c r="U126" s="167"/>
    </row>
    <row r="127" spans="1:21" s="121" customFormat="1" ht="6.75" customHeight="1" x14ac:dyDescent="0.3">
      <c r="A127" s="179"/>
      <c r="B127" s="179"/>
      <c r="C127" s="145"/>
      <c r="D127" s="206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</row>
    <row r="128" spans="1:21" s="121" customFormat="1" ht="9.75" customHeight="1" x14ac:dyDescent="0.3">
      <c r="A128" s="179"/>
      <c r="B128" s="179"/>
      <c r="C128" s="122"/>
    </row>
    <row r="129" spans="1:40" ht="14.25" customHeight="1" x14ac:dyDescent="0.3">
      <c r="A129" s="190">
        <v>107</v>
      </c>
      <c r="B129" s="124"/>
      <c r="C129" s="125" t="s">
        <v>78</v>
      </c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</row>
    <row r="130" spans="1:40" ht="14.25" customHeight="1" x14ac:dyDescent="0.3">
      <c r="A130" s="190"/>
      <c r="B130" s="124"/>
      <c r="C130" s="127" t="s">
        <v>79</v>
      </c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</row>
    <row r="131" spans="1:40" s="1" customFormat="1" ht="9.75" customHeight="1" thickBot="1" x14ac:dyDescent="0.35">
      <c r="A131" s="190"/>
      <c r="B131" s="124"/>
      <c r="C131" s="3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6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</row>
    <row r="132" spans="1:40" s="1" customFormat="1" ht="9.75" customHeight="1" x14ac:dyDescent="0.3">
      <c r="A132" s="190"/>
      <c r="B132" s="124"/>
      <c r="C132" s="3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6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</row>
    <row r="133" spans="1:40" s="1" customFormat="1" ht="13.5" customHeight="1" x14ac:dyDescent="0.3">
      <c r="A133" s="190"/>
      <c r="B133" s="124"/>
      <c r="C133" s="3"/>
      <c r="D133" s="130" t="s">
        <v>51</v>
      </c>
      <c r="E133" s="130"/>
      <c r="F133" s="11"/>
      <c r="G133" s="208" t="s">
        <v>52</v>
      </c>
      <c r="H133" s="209"/>
      <c r="I133" s="10" t="s">
        <v>4</v>
      </c>
      <c r="J133" s="10"/>
      <c r="K133" s="11" t="s">
        <v>5</v>
      </c>
      <c r="L133" s="11"/>
      <c r="M133" s="11" t="s">
        <v>6</v>
      </c>
      <c r="N133" s="11"/>
      <c r="O133" s="11" t="s">
        <v>7</v>
      </c>
      <c r="P133" s="11"/>
      <c r="Q133" s="11" t="s">
        <v>3</v>
      </c>
      <c r="R133" s="11"/>
      <c r="S133" s="11" t="s">
        <v>9</v>
      </c>
      <c r="T133" s="11"/>
      <c r="U133" s="11" t="s">
        <v>10</v>
      </c>
      <c r="V133" s="6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</row>
    <row r="134" spans="1:40" s="1" customFormat="1" ht="13.5" customHeight="1" x14ac:dyDescent="0.3">
      <c r="A134" s="190"/>
      <c r="B134" s="124"/>
      <c r="C134" s="3"/>
      <c r="D134" s="130"/>
      <c r="F134" s="11"/>
      <c r="G134" s="208"/>
      <c r="H134" s="31"/>
      <c r="I134" s="10" t="s">
        <v>11</v>
      </c>
      <c r="J134" s="10"/>
      <c r="K134" s="11" t="s">
        <v>12</v>
      </c>
      <c r="L134" s="11"/>
      <c r="M134" s="11" t="s">
        <v>13</v>
      </c>
      <c r="N134" s="11"/>
      <c r="O134" s="11"/>
      <c r="P134" s="11"/>
      <c r="Q134" s="11" t="s">
        <v>34</v>
      </c>
      <c r="R134" s="11"/>
      <c r="S134" s="11"/>
      <c r="T134" s="11"/>
      <c r="U134" s="11" t="s">
        <v>14</v>
      </c>
      <c r="V134" s="6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</row>
    <row r="135" spans="1:40" s="1" customFormat="1" ht="10.5" customHeight="1" x14ac:dyDescent="0.3">
      <c r="A135" s="190"/>
      <c r="B135" s="124"/>
      <c r="C135" s="3"/>
      <c r="E135" s="130"/>
      <c r="F135" s="130"/>
      <c r="G135" s="11"/>
      <c r="H135" s="31"/>
      <c r="I135" s="130"/>
      <c r="J135" s="130"/>
      <c r="K135" s="9"/>
      <c r="L135" s="130"/>
      <c r="M135" s="130"/>
      <c r="N135" s="130"/>
      <c r="O135" s="130"/>
      <c r="P135" s="130"/>
      <c r="Q135" s="11"/>
      <c r="R135" s="130"/>
      <c r="S135" s="130"/>
      <c r="T135" s="11"/>
      <c r="U135" s="11"/>
      <c r="V135" s="6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</row>
    <row r="136" spans="1:40" s="1" customFormat="1" ht="13.5" customHeight="1" x14ac:dyDescent="0.3">
      <c r="A136" s="190"/>
      <c r="B136" s="124"/>
      <c r="C136" s="3"/>
      <c r="D136" s="34" t="s">
        <v>53</v>
      </c>
      <c r="F136" s="16"/>
      <c r="G136" s="210" t="s">
        <v>54</v>
      </c>
      <c r="H136" s="211"/>
      <c r="I136" s="15" t="s">
        <v>16</v>
      </c>
      <c r="J136" s="15"/>
      <c r="K136" s="16" t="s">
        <v>17</v>
      </c>
      <c r="L136" s="16"/>
      <c r="M136" s="16" t="s">
        <v>17</v>
      </c>
      <c r="N136" s="16"/>
      <c r="O136" s="16" t="s">
        <v>18</v>
      </c>
      <c r="P136" s="16"/>
      <c r="Q136" s="15" t="s">
        <v>55</v>
      </c>
      <c r="R136" s="16"/>
      <c r="S136" s="16" t="s">
        <v>19</v>
      </c>
      <c r="T136" s="16"/>
      <c r="U136" s="16" t="s">
        <v>20</v>
      </c>
      <c r="V136" s="6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</row>
    <row r="137" spans="1:40" s="1" customFormat="1" ht="13.5" customHeight="1" x14ac:dyDescent="0.3">
      <c r="A137" s="190"/>
      <c r="B137" s="124"/>
      <c r="C137" s="3"/>
      <c r="E137" s="16"/>
      <c r="F137" s="16"/>
      <c r="G137" s="210"/>
      <c r="H137" s="16"/>
      <c r="I137" s="15" t="s">
        <v>21</v>
      </c>
      <c r="J137" s="15"/>
      <c r="K137" s="16" t="s">
        <v>22</v>
      </c>
      <c r="L137" s="16"/>
      <c r="M137" s="16" t="s">
        <v>23</v>
      </c>
      <c r="N137" s="16"/>
      <c r="O137" s="16"/>
      <c r="P137" s="16"/>
      <c r="Q137" s="15" t="s">
        <v>56</v>
      </c>
      <c r="R137" s="16"/>
      <c r="S137" s="16" t="s">
        <v>25</v>
      </c>
      <c r="T137" s="16"/>
      <c r="U137" s="16" t="s">
        <v>26</v>
      </c>
      <c r="V137" s="6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</row>
    <row r="138" spans="1:40" s="1" customFormat="1" ht="13.5" customHeight="1" x14ac:dyDescent="0.3">
      <c r="A138" s="190"/>
      <c r="B138" s="124"/>
      <c r="C138" s="3"/>
      <c r="E138" s="16"/>
      <c r="F138" s="16"/>
      <c r="G138" s="212"/>
      <c r="H138" s="16"/>
      <c r="I138" s="15"/>
      <c r="J138" s="15"/>
      <c r="K138" s="16"/>
      <c r="L138" s="16"/>
      <c r="M138" s="16" t="s">
        <v>27</v>
      </c>
      <c r="N138" s="16"/>
      <c r="O138" s="16"/>
      <c r="P138" s="16"/>
      <c r="Q138" s="15" t="s">
        <v>57</v>
      </c>
      <c r="R138" s="16"/>
      <c r="S138" s="16"/>
      <c r="T138" s="16"/>
      <c r="U138" s="16"/>
      <c r="V138" s="6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</row>
    <row r="139" spans="1:40" s="1" customFormat="1" ht="5.25" customHeight="1" x14ac:dyDescent="0.3">
      <c r="A139" s="190"/>
      <c r="B139" s="124"/>
      <c r="C139" s="3"/>
      <c r="M139" s="16"/>
      <c r="N139" s="16"/>
      <c r="P139" s="16"/>
      <c r="T139" s="16"/>
      <c r="V139" s="6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</row>
    <row r="140" spans="1:40" s="1" customFormat="1" ht="13.5" customHeight="1" x14ac:dyDescent="0.3">
      <c r="A140" s="190"/>
      <c r="B140" s="124"/>
      <c r="C140" s="3"/>
      <c r="K140" s="11" t="s">
        <v>28</v>
      </c>
      <c r="M140" s="11" t="s">
        <v>28</v>
      </c>
      <c r="O140" s="11" t="s">
        <v>28</v>
      </c>
      <c r="Q140" s="11"/>
      <c r="S140" s="11" t="s">
        <v>28</v>
      </c>
      <c r="U140" s="11" t="s">
        <v>28</v>
      </c>
      <c r="V140" s="6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</row>
    <row r="141" spans="1:40" s="1" customFormat="1" ht="9.75" customHeight="1" thickBot="1" x14ac:dyDescent="0.35">
      <c r="A141" s="190"/>
      <c r="B141" s="124"/>
      <c r="C141" s="3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6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</row>
    <row r="142" spans="1:40" s="1" customFormat="1" ht="8.25" customHeight="1" x14ac:dyDescent="0.3">
      <c r="A142" s="190"/>
      <c r="B142" s="124"/>
      <c r="C142" s="3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6"/>
      <c r="X142" s="129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</row>
    <row r="143" spans="1:40" ht="12.75" customHeight="1" x14ac:dyDescent="0.25">
      <c r="A143" s="190"/>
      <c r="B143" s="124"/>
      <c r="C143" s="145"/>
      <c r="D143" s="122"/>
      <c r="E143" s="156" t="s">
        <v>106</v>
      </c>
      <c r="F143" s="146"/>
      <c r="G143" s="213">
        <v>42904</v>
      </c>
      <c r="H143" s="165"/>
      <c r="I143" s="157">
        <v>102</v>
      </c>
      <c r="J143" s="157"/>
      <c r="K143" s="157">
        <v>187007.791</v>
      </c>
      <c r="L143" s="157"/>
      <c r="M143" s="157">
        <v>123767.823</v>
      </c>
      <c r="N143" s="157"/>
      <c r="O143" s="157">
        <v>63239.968000000001</v>
      </c>
      <c r="P143" s="157"/>
      <c r="Q143" s="157">
        <v>1496</v>
      </c>
      <c r="R143" s="157"/>
      <c r="S143" s="157">
        <v>44160.553999999996</v>
      </c>
      <c r="T143" s="157"/>
      <c r="U143" s="157">
        <v>38975.856949999987</v>
      </c>
    </row>
    <row r="144" spans="1:40" ht="12.75" customHeight="1" x14ac:dyDescent="0.25">
      <c r="A144" s="190"/>
      <c r="B144" s="124"/>
      <c r="C144" s="145"/>
      <c r="D144" s="198"/>
      <c r="E144" s="158" t="s">
        <v>107</v>
      </c>
      <c r="F144" s="146"/>
      <c r="G144" s="201"/>
      <c r="H144" s="165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</row>
    <row r="145" spans="1:21" ht="5.25" customHeight="1" x14ac:dyDescent="0.25">
      <c r="A145" s="190"/>
      <c r="B145" s="124"/>
      <c r="C145" s="145"/>
      <c r="D145" s="122"/>
      <c r="E145" s="156"/>
      <c r="F145" s="146"/>
      <c r="G145" s="201"/>
      <c r="H145" s="201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</row>
    <row r="146" spans="1:21" ht="12.75" customHeight="1" x14ac:dyDescent="0.25">
      <c r="A146" s="190"/>
      <c r="B146" s="124"/>
      <c r="C146" s="145"/>
      <c r="D146" s="122"/>
      <c r="E146" s="156" t="s">
        <v>108</v>
      </c>
      <c r="F146" s="146"/>
      <c r="G146" s="213">
        <v>42905</v>
      </c>
      <c r="H146" s="165"/>
      <c r="I146" s="157">
        <v>261</v>
      </c>
      <c r="J146" s="157"/>
      <c r="K146" s="157">
        <v>657834.22</v>
      </c>
      <c r="L146" s="157"/>
      <c r="M146" s="157">
        <v>423161.03200000001</v>
      </c>
      <c r="N146" s="157"/>
      <c r="O146" s="157">
        <v>234673.18799999999</v>
      </c>
      <c r="P146" s="157"/>
      <c r="Q146" s="157">
        <v>5183</v>
      </c>
      <c r="R146" s="157"/>
      <c r="S146" s="157">
        <v>156232.17000000001</v>
      </c>
      <c r="T146" s="157"/>
      <c r="U146" s="157">
        <v>158366.21437930124</v>
      </c>
    </row>
    <row r="147" spans="1:21" ht="12.75" customHeight="1" x14ac:dyDescent="0.25">
      <c r="A147" s="190"/>
      <c r="B147" s="124"/>
      <c r="C147" s="145"/>
      <c r="D147" s="122"/>
      <c r="E147" s="158" t="s">
        <v>109</v>
      </c>
      <c r="F147" s="146"/>
      <c r="G147" s="201"/>
      <c r="H147" s="165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</row>
    <row r="148" spans="1:21" ht="5.25" customHeight="1" x14ac:dyDescent="0.25">
      <c r="A148" s="190"/>
      <c r="B148" s="124"/>
      <c r="C148" s="145"/>
      <c r="D148" s="122"/>
      <c r="E148" s="156"/>
      <c r="F148" s="146"/>
      <c r="G148" s="201"/>
      <c r="H148" s="201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</row>
    <row r="149" spans="1:21" ht="12.75" customHeight="1" x14ac:dyDescent="0.25">
      <c r="A149" s="190"/>
      <c r="B149" s="124"/>
      <c r="C149" s="145"/>
      <c r="D149" s="122"/>
      <c r="E149" s="152" t="s">
        <v>110</v>
      </c>
      <c r="F149" s="146"/>
      <c r="G149" s="213">
        <v>42906</v>
      </c>
      <c r="H149" s="165"/>
      <c r="I149" s="157">
        <v>190</v>
      </c>
      <c r="J149" s="157"/>
      <c r="K149" s="157">
        <v>792404.31</v>
      </c>
      <c r="L149" s="157"/>
      <c r="M149" s="157">
        <v>516438.00799999997</v>
      </c>
      <c r="N149" s="157"/>
      <c r="O149" s="157">
        <v>275966.30200000003</v>
      </c>
      <c r="P149" s="157"/>
      <c r="Q149" s="157">
        <v>5808</v>
      </c>
      <c r="R149" s="157"/>
      <c r="S149" s="157">
        <v>187222.90100000001</v>
      </c>
      <c r="T149" s="157"/>
      <c r="U149" s="157">
        <v>86706.233829880119</v>
      </c>
    </row>
    <row r="150" spans="1:21" ht="12.75" customHeight="1" x14ac:dyDescent="0.25">
      <c r="A150" s="190"/>
      <c r="B150" s="124"/>
      <c r="C150" s="145"/>
      <c r="D150" s="122"/>
      <c r="E150" s="152"/>
      <c r="F150" s="146"/>
      <c r="G150" s="201"/>
      <c r="H150" s="165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</row>
    <row r="151" spans="1:21" ht="12.75" customHeight="1" x14ac:dyDescent="0.25">
      <c r="A151" s="190"/>
      <c r="B151" s="124"/>
      <c r="C151" s="145"/>
      <c r="D151" s="122"/>
      <c r="E151" s="158" t="s">
        <v>111</v>
      </c>
      <c r="F151" s="146"/>
      <c r="G151" s="201"/>
      <c r="H151" s="201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</row>
    <row r="152" spans="1:21" ht="5.25" customHeight="1" x14ac:dyDescent="0.25">
      <c r="A152" s="190"/>
      <c r="B152" s="124"/>
      <c r="C152" s="145"/>
      <c r="D152" s="198"/>
      <c r="E152" s="156"/>
      <c r="F152" s="146"/>
      <c r="G152" s="201"/>
      <c r="H152" s="165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</row>
    <row r="153" spans="1:21" ht="12.75" customHeight="1" x14ac:dyDescent="0.25">
      <c r="A153" s="190"/>
      <c r="B153" s="124"/>
      <c r="C153" s="145"/>
      <c r="D153" s="122"/>
      <c r="E153" s="152" t="s">
        <v>112</v>
      </c>
      <c r="F153" s="146"/>
      <c r="G153" s="213">
        <v>42909</v>
      </c>
      <c r="H153" s="165"/>
      <c r="I153" s="157">
        <v>5411</v>
      </c>
      <c r="J153" s="157"/>
      <c r="K153" s="157">
        <v>13258179.244000001</v>
      </c>
      <c r="L153" s="157"/>
      <c r="M153" s="157">
        <v>8918191.2939999998</v>
      </c>
      <c r="N153" s="157"/>
      <c r="O153" s="157">
        <v>4339987.95</v>
      </c>
      <c r="P153" s="157"/>
      <c r="Q153" s="157">
        <v>96614</v>
      </c>
      <c r="R153" s="157"/>
      <c r="S153" s="157">
        <v>2996882.8539999998</v>
      </c>
      <c r="T153" s="157"/>
      <c r="U153" s="157">
        <v>2284115.3720368249</v>
      </c>
    </row>
    <row r="154" spans="1:21" ht="12.75" customHeight="1" x14ac:dyDescent="0.3">
      <c r="A154" s="190"/>
      <c r="B154" s="124"/>
      <c r="C154" s="145"/>
      <c r="D154" s="122"/>
      <c r="E154" s="152"/>
      <c r="F154" s="146"/>
      <c r="G154" s="213"/>
      <c r="H154" s="165"/>
      <c r="I154" s="214"/>
      <c r="J154" s="215"/>
      <c r="K154" s="216"/>
      <c r="L154" s="217"/>
      <c r="M154" s="216"/>
      <c r="N154" s="217"/>
      <c r="O154" s="216"/>
      <c r="P154" s="217"/>
      <c r="Q154" s="218"/>
      <c r="R154" s="219"/>
      <c r="S154" s="220"/>
      <c r="T154" s="217"/>
      <c r="U154" s="216"/>
    </row>
    <row r="155" spans="1:21" ht="12.75" customHeight="1" x14ac:dyDescent="0.3">
      <c r="A155" s="190"/>
      <c r="B155" s="124"/>
      <c r="C155" s="145"/>
      <c r="D155" s="122"/>
      <c r="E155" s="221" t="s">
        <v>113</v>
      </c>
      <c r="F155" s="146"/>
      <c r="G155" s="201"/>
      <c r="H155" s="201"/>
      <c r="I155" s="222"/>
      <c r="J155" s="223"/>
      <c r="K155" s="223"/>
      <c r="L155" s="224"/>
      <c r="M155" s="167"/>
      <c r="N155" s="224"/>
      <c r="O155" s="167"/>
      <c r="P155" s="168"/>
      <c r="Q155" s="225"/>
      <c r="R155" s="168"/>
      <c r="S155" s="168"/>
      <c r="T155" s="168"/>
      <c r="U155" s="216"/>
    </row>
    <row r="156" spans="1:21" ht="7.5" customHeight="1" x14ac:dyDescent="0.3">
      <c r="A156" s="190"/>
      <c r="B156" s="124"/>
      <c r="C156" s="145"/>
      <c r="D156" s="122"/>
      <c r="E156" s="158"/>
      <c r="F156" s="146"/>
      <c r="G156" s="201"/>
      <c r="H156" s="201"/>
      <c r="I156" s="222"/>
      <c r="J156" s="223"/>
      <c r="K156" s="223"/>
      <c r="L156" s="224"/>
      <c r="M156" s="167"/>
      <c r="N156" s="224"/>
      <c r="O156" s="167"/>
      <c r="P156" s="168"/>
      <c r="Q156" s="225"/>
      <c r="R156" s="168"/>
      <c r="S156" s="168"/>
      <c r="T156" s="168"/>
      <c r="U156" s="216"/>
    </row>
    <row r="157" spans="1:21" ht="13.5" customHeight="1" x14ac:dyDescent="0.25">
      <c r="A157" s="190"/>
      <c r="B157" s="124"/>
      <c r="C157" s="145"/>
      <c r="D157" s="150" t="s">
        <v>114</v>
      </c>
      <c r="E157" s="150"/>
      <c r="F157" s="146"/>
      <c r="G157" s="201"/>
      <c r="H157" s="201"/>
      <c r="I157" s="196">
        <v>25886</v>
      </c>
      <c r="J157" s="196"/>
      <c r="K157" s="196">
        <v>52521730.000999987</v>
      </c>
      <c r="L157" s="196"/>
      <c r="M157" s="196">
        <v>35270207.894999996</v>
      </c>
      <c r="N157" s="196"/>
      <c r="O157" s="196">
        <v>17251522.105999999</v>
      </c>
      <c r="P157" s="196"/>
      <c r="Q157" s="196">
        <v>298489</v>
      </c>
      <c r="R157" s="196"/>
      <c r="S157" s="196">
        <v>8570699.5320844147</v>
      </c>
      <c r="T157" s="196"/>
      <c r="U157" s="196">
        <v>7613085.6965574296</v>
      </c>
    </row>
    <row r="158" spans="1:21" ht="13.5" customHeight="1" x14ac:dyDescent="0.3">
      <c r="A158" s="190"/>
      <c r="B158" s="124"/>
      <c r="C158" s="145"/>
      <c r="D158" s="226" t="s">
        <v>115</v>
      </c>
      <c r="E158" s="226"/>
      <c r="F158" s="146"/>
      <c r="G158" s="201"/>
      <c r="H158" s="201"/>
      <c r="I158" s="222"/>
      <c r="J158" s="223"/>
      <c r="K158" s="223"/>
      <c r="L158" s="224"/>
      <c r="M158" s="223"/>
      <c r="N158" s="223"/>
      <c r="O158" s="223"/>
      <c r="P158" s="168"/>
      <c r="Q158" s="225"/>
      <c r="R158" s="168"/>
      <c r="S158" s="223"/>
      <c r="T158" s="168"/>
      <c r="U158" s="223"/>
    </row>
    <row r="159" spans="1:21" ht="5.25" customHeight="1" x14ac:dyDescent="0.3">
      <c r="A159" s="190"/>
      <c r="B159" s="124"/>
      <c r="C159" s="145"/>
      <c r="D159" s="122"/>
      <c r="E159" s="158"/>
      <c r="F159" s="146"/>
      <c r="G159" s="201"/>
      <c r="H159" s="201"/>
      <c r="I159" s="222"/>
      <c r="J159" s="223"/>
      <c r="K159" s="223"/>
      <c r="L159" s="224"/>
      <c r="M159" s="167"/>
      <c r="N159" s="224"/>
      <c r="O159" s="167"/>
      <c r="P159" s="168"/>
      <c r="Q159" s="225"/>
      <c r="R159" s="168"/>
      <c r="S159" s="168"/>
      <c r="T159" s="168"/>
      <c r="U159" s="216"/>
    </row>
    <row r="160" spans="1:21" ht="13.5" customHeight="1" x14ac:dyDescent="0.25">
      <c r="A160" s="190"/>
      <c r="B160" s="124"/>
      <c r="C160" s="145"/>
      <c r="D160" s="122"/>
      <c r="E160" s="152" t="s">
        <v>116</v>
      </c>
      <c r="F160" s="146"/>
      <c r="G160" s="213">
        <v>43110</v>
      </c>
      <c r="H160" s="165"/>
      <c r="I160" s="157">
        <v>94</v>
      </c>
      <c r="J160" s="157"/>
      <c r="K160" s="157">
        <v>336510.54499999998</v>
      </c>
      <c r="L160" s="157"/>
      <c r="M160" s="157">
        <v>226109.147</v>
      </c>
      <c r="N160" s="157"/>
      <c r="O160" s="157">
        <v>110401.398</v>
      </c>
      <c r="P160" s="157"/>
      <c r="Q160" s="157">
        <v>1259</v>
      </c>
      <c r="R160" s="157"/>
      <c r="S160" s="157">
        <v>38048.504999999997</v>
      </c>
      <c r="T160" s="157"/>
      <c r="U160" s="157">
        <v>37599.149529999995</v>
      </c>
    </row>
    <row r="161" spans="1:21" ht="13.5" customHeight="1" x14ac:dyDescent="0.25">
      <c r="A161" s="190"/>
      <c r="B161" s="124"/>
      <c r="C161" s="145"/>
      <c r="D161" s="122"/>
      <c r="E161" s="152"/>
      <c r="F161" s="146"/>
      <c r="G161" s="213"/>
      <c r="H161" s="165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</row>
    <row r="162" spans="1:21" ht="13.5" customHeight="1" x14ac:dyDescent="0.25">
      <c r="A162" s="190"/>
      <c r="B162" s="124"/>
      <c r="C162" s="145"/>
      <c r="D162" s="122"/>
      <c r="E162" s="151" t="s">
        <v>117</v>
      </c>
      <c r="F162" s="146"/>
      <c r="G162" s="201"/>
      <c r="H162" s="165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</row>
    <row r="163" spans="1:21" ht="13.5" customHeight="1" x14ac:dyDescent="0.25">
      <c r="A163" s="190"/>
      <c r="B163" s="124"/>
      <c r="C163" s="145"/>
      <c r="D163" s="122"/>
      <c r="E163" s="151"/>
      <c r="F163" s="146"/>
      <c r="G163" s="201"/>
      <c r="H163" s="165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</row>
    <row r="164" spans="1:21" ht="5.25" customHeight="1" x14ac:dyDescent="0.25">
      <c r="A164" s="190"/>
      <c r="B164" s="124"/>
      <c r="C164" s="145"/>
      <c r="D164" s="122"/>
      <c r="E164" s="227"/>
      <c r="F164" s="146"/>
      <c r="G164" s="201"/>
      <c r="H164" s="165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</row>
    <row r="165" spans="1:21" ht="12.75" customHeight="1" x14ac:dyDescent="0.25">
      <c r="A165" s="190"/>
      <c r="B165" s="124"/>
      <c r="C165" s="145"/>
      <c r="D165" s="122"/>
      <c r="E165" s="156" t="s">
        <v>118</v>
      </c>
      <c r="F165" s="146"/>
      <c r="G165" s="213">
        <v>43121</v>
      </c>
      <c r="H165" s="165"/>
      <c r="I165" s="157">
        <v>314</v>
      </c>
      <c r="J165" s="157"/>
      <c r="K165" s="157">
        <v>347304.22399999999</v>
      </c>
      <c r="L165" s="157"/>
      <c r="M165" s="157">
        <v>234167.679</v>
      </c>
      <c r="N165" s="157"/>
      <c r="O165" s="157">
        <v>113136.545</v>
      </c>
      <c r="P165" s="157"/>
      <c r="Q165" s="157">
        <v>2296</v>
      </c>
      <c r="R165" s="157"/>
      <c r="S165" s="157">
        <v>58803.587</v>
      </c>
      <c r="T165" s="157"/>
      <c r="U165" s="157">
        <v>62112.392439221243</v>
      </c>
    </row>
    <row r="166" spans="1:21" ht="12.75" customHeight="1" x14ac:dyDescent="0.25">
      <c r="A166" s="190"/>
      <c r="B166" s="124"/>
      <c r="C166" s="145"/>
      <c r="D166" s="122"/>
      <c r="E166" s="158" t="s">
        <v>119</v>
      </c>
      <c r="F166" s="146"/>
      <c r="G166" s="201"/>
      <c r="H166" s="165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</row>
    <row r="167" spans="1:21" ht="5.25" customHeight="1" x14ac:dyDescent="0.25">
      <c r="A167" s="190"/>
      <c r="B167" s="124"/>
      <c r="C167" s="145"/>
      <c r="D167" s="122"/>
      <c r="E167" s="158"/>
      <c r="F167" s="146"/>
      <c r="G167" s="201"/>
      <c r="H167" s="165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</row>
    <row r="168" spans="1:21" ht="12.75" customHeight="1" x14ac:dyDescent="0.25">
      <c r="A168" s="190"/>
      <c r="B168" s="124"/>
      <c r="C168" s="145"/>
      <c r="D168" s="122"/>
      <c r="E168" s="156" t="s">
        <v>120</v>
      </c>
      <c r="F168" s="146"/>
      <c r="G168" s="213">
        <v>43122</v>
      </c>
      <c r="H168" s="165"/>
      <c r="I168" s="157">
        <v>782</v>
      </c>
      <c r="J168" s="157"/>
      <c r="K168" s="157">
        <v>1836747.0419999999</v>
      </c>
      <c r="L168" s="157"/>
      <c r="M168" s="157">
        <v>1259213.351</v>
      </c>
      <c r="N168" s="157"/>
      <c r="O168" s="157">
        <v>577533.69099999999</v>
      </c>
      <c r="P168" s="157"/>
      <c r="Q168" s="157">
        <v>10666</v>
      </c>
      <c r="R168" s="157"/>
      <c r="S168" s="157">
        <v>287390.10800000001</v>
      </c>
      <c r="T168" s="157"/>
      <c r="U168" s="157">
        <v>335084.61198330444</v>
      </c>
    </row>
    <row r="169" spans="1:21" ht="12.75" customHeight="1" x14ac:dyDescent="0.25">
      <c r="A169" s="190"/>
      <c r="B169" s="124"/>
      <c r="C169" s="145"/>
      <c r="D169" s="122"/>
      <c r="E169" s="158" t="s">
        <v>121</v>
      </c>
      <c r="F169" s="146"/>
      <c r="G169" s="201"/>
      <c r="H169" s="165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</row>
    <row r="170" spans="1:21" ht="5.25" customHeight="1" x14ac:dyDescent="0.25">
      <c r="A170" s="190"/>
      <c r="B170" s="124"/>
      <c r="C170" s="145"/>
      <c r="D170" s="122"/>
      <c r="E170" s="158"/>
      <c r="F170" s="146"/>
      <c r="G170" s="201"/>
      <c r="H170" s="165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</row>
    <row r="171" spans="1:21" ht="13.5" customHeight="1" x14ac:dyDescent="0.25">
      <c r="A171" s="190"/>
      <c r="B171" s="124"/>
      <c r="C171" s="145"/>
      <c r="D171" s="122"/>
      <c r="E171" s="152" t="s">
        <v>122</v>
      </c>
      <c r="F171" s="146"/>
      <c r="G171" s="228">
        <v>43123</v>
      </c>
      <c r="H171" s="165"/>
      <c r="I171" s="157">
        <v>136</v>
      </c>
      <c r="J171" s="157"/>
      <c r="K171" s="157">
        <v>346424.00199999998</v>
      </c>
      <c r="L171" s="157"/>
      <c r="M171" s="157">
        <v>200064.886</v>
      </c>
      <c r="N171" s="157"/>
      <c r="O171" s="157">
        <v>146359.11600000001</v>
      </c>
      <c r="P171" s="157"/>
      <c r="Q171" s="157">
        <v>2014</v>
      </c>
      <c r="R171" s="157"/>
      <c r="S171" s="157">
        <v>95428.42</v>
      </c>
      <c r="T171" s="157"/>
      <c r="U171" s="157">
        <v>41195.02778913753</v>
      </c>
    </row>
    <row r="172" spans="1:21" ht="13.5" customHeight="1" x14ac:dyDescent="0.25">
      <c r="A172" s="190"/>
      <c r="B172" s="124"/>
      <c r="C172" s="145"/>
      <c r="D172" s="122"/>
      <c r="E172" s="152"/>
      <c r="F172" s="146"/>
      <c r="G172" s="228"/>
      <c r="H172" s="165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</row>
    <row r="173" spans="1:21" ht="13.5" customHeight="1" x14ac:dyDescent="0.25">
      <c r="A173" s="190"/>
      <c r="B173" s="124"/>
      <c r="C173" s="145"/>
      <c r="D173" s="122"/>
      <c r="E173" s="152"/>
      <c r="F173" s="146"/>
      <c r="G173" s="228"/>
      <c r="H173" s="165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</row>
    <row r="174" spans="1:21" ht="13.5" customHeight="1" x14ac:dyDescent="0.25">
      <c r="A174" s="190"/>
      <c r="B174" s="124"/>
      <c r="C174" s="145"/>
      <c r="D174" s="122"/>
      <c r="E174" s="152"/>
      <c r="F174" s="146"/>
      <c r="G174" s="201"/>
      <c r="H174" s="165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</row>
    <row r="175" spans="1:21" ht="13.5" customHeight="1" x14ac:dyDescent="0.25">
      <c r="A175" s="190"/>
      <c r="B175" s="124"/>
      <c r="C175" s="145"/>
      <c r="D175" s="122"/>
      <c r="E175" s="151" t="s">
        <v>123</v>
      </c>
      <c r="F175" s="146"/>
      <c r="G175" s="201"/>
      <c r="H175" s="165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</row>
    <row r="176" spans="1:21" ht="13.5" customHeight="1" x14ac:dyDescent="0.25">
      <c r="A176" s="190"/>
      <c r="B176" s="124"/>
      <c r="C176" s="145"/>
      <c r="D176" s="122"/>
      <c r="E176" s="151"/>
      <c r="F176" s="146"/>
      <c r="G176" s="201"/>
      <c r="H176" s="165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</row>
    <row r="177" spans="1:21" ht="13.5" customHeight="1" x14ac:dyDescent="0.25">
      <c r="A177" s="190"/>
      <c r="B177" s="124"/>
      <c r="C177" s="145"/>
      <c r="D177" s="122"/>
      <c r="E177" s="151"/>
      <c r="F177" s="146"/>
      <c r="G177" s="201"/>
      <c r="H177" s="165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</row>
    <row r="178" spans="1:21" ht="5.25" customHeight="1" x14ac:dyDescent="0.25">
      <c r="A178" s="190"/>
      <c r="B178" s="124"/>
      <c r="C178" s="145"/>
      <c r="D178" s="122"/>
      <c r="E178" s="158"/>
      <c r="F178" s="146"/>
      <c r="G178" s="201"/>
      <c r="H178" s="165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</row>
    <row r="179" spans="1:21" ht="12.75" customHeight="1" x14ac:dyDescent="0.25">
      <c r="A179" s="190"/>
      <c r="B179" s="124"/>
      <c r="C179" s="145"/>
      <c r="D179" s="122"/>
      <c r="E179" s="229" t="s">
        <v>124</v>
      </c>
      <c r="F179" s="230"/>
      <c r="G179" s="201">
        <v>43124</v>
      </c>
      <c r="H179" s="165"/>
      <c r="I179" s="157">
        <v>9</v>
      </c>
      <c r="J179" s="157"/>
      <c r="K179" s="157">
        <v>44751.504999999997</v>
      </c>
      <c r="L179" s="157"/>
      <c r="M179" s="157">
        <v>24943.816999999999</v>
      </c>
      <c r="N179" s="157"/>
      <c r="O179" s="157">
        <v>19807.687999999998</v>
      </c>
      <c r="P179" s="157"/>
      <c r="Q179" s="157">
        <v>177</v>
      </c>
      <c r="R179" s="157"/>
      <c r="S179" s="157">
        <v>5104.0460000000003</v>
      </c>
      <c r="T179" s="157"/>
      <c r="U179" s="157">
        <v>2136.7874500120374</v>
      </c>
    </row>
    <row r="180" spans="1:21" ht="12.75" customHeight="1" x14ac:dyDescent="0.25">
      <c r="A180" s="190"/>
      <c r="B180" s="124"/>
      <c r="C180" s="145"/>
      <c r="D180" s="122"/>
      <c r="E180" s="231" t="s">
        <v>125</v>
      </c>
      <c r="F180" s="230"/>
      <c r="G180" s="232"/>
      <c r="H180" s="165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</row>
    <row r="181" spans="1:21" ht="5.25" customHeight="1" x14ac:dyDescent="0.25">
      <c r="A181" s="190"/>
      <c r="B181" s="124"/>
      <c r="C181" s="145"/>
      <c r="D181" s="122"/>
      <c r="E181" s="156"/>
      <c r="F181" s="146"/>
      <c r="G181" s="233"/>
      <c r="H181" s="165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</row>
    <row r="182" spans="1:21" ht="13.5" customHeight="1" x14ac:dyDescent="0.25">
      <c r="A182" s="190"/>
      <c r="B182" s="124"/>
      <c r="C182" s="145"/>
      <c r="D182" s="122"/>
      <c r="E182" s="152" t="s">
        <v>126</v>
      </c>
      <c r="F182" s="146"/>
      <c r="G182" s="233">
        <v>43125</v>
      </c>
      <c r="H182" s="165"/>
      <c r="I182" s="157">
        <v>98</v>
      </c>
      <c r="J182" s="157"/>
      <c r="K182" s="157">
        <v>122375.52</v>
      </c>
      <c r="L182" s="157"/>
      <c r="M182" s="157">
        <v>81554.043999999994</v>
      </c>
      <c r="N182" s="157"/>
      <c r="O182" s="157">
        <v>40821.476000000002</v>
      </c>
      <c r="P182" s="157"/>
      <c r="Q182" s="157">
        <v>740</v>
      </c>
      <c r="R182" s="157"/>
      <c r="S182" s="157">
        <v>12167.119000000001</v>
      </c>
      <c r="T182" s="157"/>
      <c r="U182" s="157">
        <v>20114.212360000001</v>
      </c>
    </row>
    <row r="183" spans="1:21" ht="13.5" customHeight="1" x14ac:dyDescent="0.25">
      <c r="A183" s="190"/>
      <c r="B183" s="124"/>
      <c r="C183" s="145"/>
      <c r="D183" s="122"/>
      <c r="E183" s="152"/>
      <c r="F183" s="146"/>
      <c r="G183" s="233"/>
      <c r="H183" s="165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</row>
    <row r="184" spans="1:21" ht="13.5" customHeight="1" x14ac:dyDescent="0.25">
      <c r="A184" s="190"/>
      <c r="B184" s="124"/>
      <c r="C184" s="145"/>
      <c r="D184" s="122"/>
      <c r="E184" s="158" t="s">
        <v>127</v>
      </c>
      <c r="F184" s="146"/>
      <c r="G184" s="233"/>
      <c r="H184" s="165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</row>
    <row r="185" spans="1:21" ht="5.25" customHeight="1" x14ac:dyDescent="0.25">
      <c r="A185" s="190"/>
      <c r="B185" s="124"/>
      <c r="C185" s="145"/>
      <c r="D185" s="122"/>
      <c r="E185" s="158"/>
      <c r="F185" s="146"/>
      <c r="G185" s="201"/>
      <c r="H185" s="165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</row>
    <row r="186" spans="1:21" ht="12.75" customHeight="1" x14ac:dyDescent="0.25">
      <c r="A186" s="190"/>
      <c r="B186" s="124"/>
      <c r="C186" s="145"/>
      <c r="D186" s="122"/>
      <c r="E186" s="122" t="s">
        <v>128</v>
      </c>
      <c r="F186" s="146"/>
      <c r="G186" s="233">
        <v>43126</v>
      </c>
      <c r="H186" s="165"/>
      <c r="I186" s="157">
        <v>47</v>
      </c>
      <c r="J186" s="157"/>
      <c r="K186" s="157">
        <v>126411.516</v>
      </c>
      <c r="L186" s="157"/>
      <c r="M186" s="157">
        <v>79398.876000000004</v>
      </c>
      <c r="N186" s="157"/>
      <c r="O186" s="157">
        <v>47012.639999999999</v>
      </c>
      <c r="P186" s="157"/>
      <c r="Q186" s="157">
        <v>647</v>
      </c>
      <c r="R186" s="157"/>
      <c r="S186" s="157">
        <v>20022.498</v>
      </c>
      <c r="T186" s="157"/>
      <c r="U186" s="157">
        <v>16132.931815670556</v>
      </c>
    </row>
    <row r="187" spans="1:21" ht="12.75" customHeight="1" x14ac:dyDescent="0.3">
      <c r="A187" s="190"/>
      <c r="B187" s="124"/>
      <c r="C187" s="145"/>
      <c r="D187" s="122"/>
      <c r="E187" s="198" t="s">
        <v>129</v>
      </c>
      <c r="F187" s="146"/>
      <c r="G187" s="233"/>
      <c r="H187" s="165"/>
      <c r="I187" s="234"/>
      <c r="J187" s="234"/>
      <c r="K187" s="234"/>
      <c r="L187" s="167"/>
      <c r="M187" s="167"/>
      <c r="N187" s="167"/>
      <c r="O187" s="234"/>
      <c r="P187" s="167"/>
      <c r="Q187" s="234"/>
      <c r="R187" s="167"/>
      <c r="S187" s="167"/>
      <c r="T187" s="167"/>
      <c r="U187" s="235"/>
    </row>
    <row r="188" spans="1:21" ht="7.5" customHeight="1" thickBot="1" x14ac:dyDescent="0.3">
      <c r="A188" s="190"/>
      <c r="B188" s="236"/>
      <c r="C188" s="145"/>
      <c r="D188" s="237"/>
      <c r="E188" s="238"/>
      <c r="F188" s="171"/>
      <c r="G188" s="239"/>
      <c r="H188" s="172"/>
      <c r="I188" s="240"/>
      <c r="J188" s="240"/>
      <c r="K188" s="240"/>
      <c r="L188" s="175"/>
      <c r="M188" s="175"/>
      <c r="N188" s="175"/>
      <c r="O188" s="240"/>
      <c r="P188" s="175"/>
      <c r="Q188" s="240"/>
      <c r="R188" s="175"/>
      <c r="S188" s="175"/>
      <c r="T188" s="175"/>
      <c r="U188" s="240"/>
    </row>
    <row r="189" spans="1:21" ht="12" customHeight="1" x14ac:dyDescent="0.3">
      <c r="A189" s="241"/>
      <c r="B189" s="241"/>
      <c r="C189" s="145"/>
      <c r="D189" s="206"/>
      <c r="E189" s="242"/>
      <c r="F189" s="182"/>
      <c r="G189" s="243"/>
      <c r="H189" s="243"/>
      <c r="I189" s="244"/>
      <c r="J189" s="244"/>
      <c r="K189" s="244"/>
      <c r="L189" s="186"/>
      <c r="M189" s="186"/>
      <c r="N189" s="186"/>
      <c r="O189" s="244"/>
      <c r="P189" s="186"/>
      <c r="Q189" s="244"/>
      <c r="R189" s="186"/>
      <c r="S189" s="186"/>
      <c r="T189" s="186"/>
      <c r="U189" s="244"/>
    </row>
    <row r="190" spans="1:21" ht="9.75" customHeight="1" x14ac:dyDescent="0.3">
      <c r="A190" s="241"/>
      <c r="B190" s="241"/>
      <c r="C190" s="145"/>
      <c r="D190" s="145"/>
      <c r="E190" s="245"/>
      <c r="F190" s="146"/>
      <c r="G190" s="201"/>
      <c r="H190" s="201"/>
      <c r="I190" s="234"/>
      <c r="J190" s="234"/>
      <c r="K190" s="234"/>
      <c r="L190" s="167"/>
      <c r="M190" s="167"/>
      <c r="N190" s="167"/>
      <c r="O190" s="234"/>
      <c r="P190" s="167"/>
      <c r="Q190" s="234"/>
      <c r="R190" s="167"/>
      <c r="S190" s="167"/>
      <c r="T190" s="167"/>
      <c r="U190" s="234"/>
    </row>
    <row r="191" spans="1:21" ht="14.25" customHeight="1" x14ac:dyDescent="0.3">
      <c r="A191" s="190">
        <v>108</v>
      </c>
      <c r="B191" s="124"/>
      <c r="C191" s="125" t="s">
        <v>78</v>
      </c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</row>
    <row r="192" spans="1:21" ht="14.25" customHeight="1" x14ac:dyDescent="0.3">
      <c r="A192" s="190"/>
      <c r="B192" s="124"/>
      <c r="C192" s="127" t="s">
        <v>79</v>
      </c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</row>
    <row r="193" spans="1:40" s="1" customFormat="1" ht="9.75" customHeight="1" thickBot="1" x14ac:dyDescent="0.35">
      <c r="A193" s="190"/>
      <c r="B193" s="124"/>
      <c r="C193" s="3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6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</row>
    <row r="194" spans="1:40" s="1" customFormat="1" ht="9.75" customHeight="1" x14ac:dyDescent="0.3">
      <c r="A194" s="190"/>
      <c r="B194" s="124"/>
      <c r="C194" s="3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6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</row>
    <row r="195" spans="1:40" s="1" customFormat="1" ht="13.5" customHeight="1" x14ac:dyDescent="0.3">
      <c r="A195" s="190"/>
      <c r="B195" s="124"/>
      <c r="C195" s="3"/>
      <c r="D195" s="130" t="s">
        <v>51</v>
      </c>
      <c r="E195" s="130"/>
      <c r="F195" s="11"/>
      <c r="G195" s="208" t="s">
        <v>52</v>
      </c>
      <c r="H195" s="209"/>
      <c r="I195" s="10" t="s">
        <v>4</v>
      </c>
      <c r="J195" s="10"/>
      <c r="K195" s="11" t="s">
        <v>5</v>
      </c>
      <c r="L195" s="11"/>
      <c r="M195" s="11" t="s">
        <v>6</v>
      </c>
      <c r="N195" s="11"/>
      <c r="O195" s="11" t="s">
        <v>7</v>
      </c>
      <c r="P195" s="11"/>
      <c r="Q195" s="11" t="s">
        <v>3</v>
      </c>
      <c r="R195" s="11"/>
      <c r="S195" s="11" t="s">
        <v>9</v>
      </c>
      <c r="T195" s="11"/>
      <c r="U195" s="11" t="s">
        <v>10</v>
      </c>
      <c r="V195" s="6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</row>
    <row r="196" spans="1:40" s="1" customFormat="1" ht="13.5" customHeight="1" x14ac:dyDescent="0.3">
      <c r="A196" s="190"/>
      <c r="B196" s="124"/>
      <c r="C196" s="3"/>
      <c r="D196" s="130"/>
      <c r="F196" s="11"/>
      <c r="G196" s="208"/>
      <c r="H196" s="31"/>
      <c r="I196" s="10" t="s">
        <v>11</v>
      </c>
      <c r="J196" s="10"/>
      <c r="K196" s="11" t="s">
        <v>12</v>
      </c>
      <c r="L196" s="11"/>
      <c r="M196" s="11" t="s">
        <v>13</v>
      </c>
      <c r="N196" s="11"/>
      <c r="O196" s="11"/>
      <c r="P196" s="11"/>
      <c r="Q196" s="11" t="s">
        <v>34</v>
      </c>
      <c r="R196" s="11"/>
      <c r="S196" s="11"/>
      <c r="T196" s="11"/>
      <c r="U196" s="11" t="s">
        <v>14</v>
      </c>
      <c r="V196" s="6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</row>
    <row r="197" spans="1:40" s="1" customFormat="1" ht="10.5" customHeight="1" x14ac:dyDescent="0.3">
      <c r="A197" s="190"/>
      <c r="B197" s="124"/>
      <c r="C197" s="3"/>
      <c r="E197" s="130"/>
      <c r="F197" s="130"/>
      <c r="G197" s="11"/>
      <c r="H197" s="31"/>
      <c r="I197" s="130"/>
      <c r="J197" s="130"/>
      <c r="K197" s="9"/>
      <c r="L197" s="130"/>
      <c r="M197" s="130"/>
      <c r="N197" s="130"/>
      <c r="O197" s="130"/>
      <c r="P197" s="130"/>
      <c r="Q197" s="11"/>
      <c r="R197" s="130"/>
      <c r="S197" s="130"/>
      <c r="T197" s="11"/>
      <c r="U197" s="11"/>
      <c r="V197" s="6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</row>
    <row r="198" spans="1:40" s="1" customFormat="1" ht="13.5" customHeight="1" x14ac:dyDescent="0.3">
      <c r="A198" s="190"/>
      <c r="B198" s="124"/>
      <c r="C198" s="3"/>
      <c r="D198" s="34" t="s">
        <v>53</v>
      </c>
      <c r="F198" s="16"/>
      <c r="G198" s="210" t="s">
        <v>54</v>
      </c>
      <c r="H198" s="211"/>
      <c r="I198" s="15" t="s">
        <v>16</v>
      </c>
      <c r="J198" s="15"/>
      <c r="K198" s="16" t="s">
        <v>17</v>
      </c>
      <c r="L198" s="16"/>
      <c r="M198" s="16" t="s">
        <v>17</v>
      </c>
      <c r="N198" s="16"/>
      <c r="O198" s="16" t="s">
        <v>18</v>
      </c>
      <c r="P198" s="16"/>
      <c r="Q198" s="15" t="s">
        <v>55</v>
      </c>
      <c r="R198" s="16"/>
      <c r="S198" s="16" t="s">
        <v>19</v>
      </c>
      <c r="T198" s="16"/>
      <c r="U198" s="16" t="s">
        <v>20</v>
      </c>
      <c r="V198" s="6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</row>
    <row r="199" spans="1:40" s="1" customFormat="1" ht="13.5" customHeight="1" x14ac:dyDescent="0.3">
      <c r="A199" s="190"/>
      <c r="B199" s="124"/>
      <c r="C199" s="3"/>
      <c r="E199" s="16"/>
      <c r="F199" s="16"/>
      <c r="G199" s="210"/>
      <c r="H199" s="16"/>
      <c r="I199" s="15" t="s">
        <v>21</v>
      </c>
      <c r="J199" s="15"/>
      <c r="K199" s="16" t="s">
        <v>22</v>
      </c>
      <c r="L199" s="16"/>
      <c r="M199" s="16" t="s">
        <v>23</v>
      </c>
      <c r="N199" s="16"/>
      <c r="O199" s="16"/>
      <c r="P199" s="16"/>
      <c r="Q199" s="15" t="s">
        <v>56</v>
      </c>
      <c r="R199" s="16"/>
      <c r="S199" s="16" t="s">
        <v>25</v>
      </c>
      <c r="T199" s="16"/>
      <c r="U199" s="16" t="s">
        <v>26</v>
      </c>
      <c r="V199" s="6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</row>
    <row r="200" spans="1:40" s="1" customFormat="1" ht="13.5" customHeight="1" x14ac:dyDescent="0.3">
      <c r="A200" s="190"/>
      <c r="B200" s="124"/>
      <c r="C200" s="3"/>
      <c r="E200" s="16"/>
      <c r="F200" s="16"/>
      <c r="G200" s="212"/>
      <c r="H200" s="16"/>
      <c r="I200" s="15"/>
      <c r="J200" s="15"/>
      <c r="K200" s="16"/>
      <c r="L200" s="16"/>
      <c r="M200" s="16" t="s">
        <v>27</v>
      </c>
      <c r="N200" s="16"/>
      <c r="O200" s="16"/>
      <c r="P200" s="16"/>
      <c r="Q200" s="15" t="s">
        <v>57</v>
      </c>
      <c r="R200" s="16"/>
      <c r="S200" s="16"/>
      <c r="T200" s="16"/>
      <c r="U200" s="16"/>
      <c r="V200" s="6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</row>
    <row r="201" spans="1:40" s="1" customFormat="1" ht="5.25" customHeight="1" x14ac:dyDescent="0.3">
      <c r="A201" s="190"/>
      <c r="B201" s="124"/>
      <c r="C201" s="3"/>
      <c r="M201" s="16"/>
      <c r="N201" s="16"/>
      <c r="P201" s="16"/>
      <c r="T201" s="16"/>
      <c r="V201" s="6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</row>
    <row r="202" spans="1:40" s="1" customFormat="1" ht="13.5" customHeight="1" x14ac:dyDescent="0.3">
      <c r="A202" s="190"/>
      <c r="B202" s="124"/>
      <c r="C202" s="3"/>
      <c r="K202" s="11" t="s">
        <v>28</v>
      </c>
      <c r="M202" s="11" t="s">
        <v>28</v>
      </c>
      <c r="O202" s="11" t="s">
        <v>28</v>
      </c>
      <c r="Q202" s="11"/>
      <c r="S202" s="11" t="s">
        <v>28</v>
      </c>
      <c r="U202" s="11" t="s">
        <v>28</v>
      </c>
      <c r="V202" s="6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</row>
    <row r="203" spans="1:40" s="1" customFormat="1" ht="9.75" customHeight="1" thickBot="1" x14ac:dyDescent="0.35">
      <c r="A203" s="190"/>
      <c r="B203" s="124"/>
      <c r="C203" s="3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6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</row>
    <row r="204" spans="1:40" s="1" customFormat="1" ht="8.25" customHeight="1" x14ac:dyDescent="0.3">
      <c r="A204" s="190"/>
      <c r="B204" s="124"/>
      <c r="C204" s="3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6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</row>
    <row r="205" spans="1:40" ht="13.5" customHeight="1" x14ac:dyDescent="0.25">
      <c r="A205" s="190"/>
      <c r="B205" s="241"/>
      <c r="C205" s="145"/>
      <c r="D205" s="145"/>
      <c r="E205" s="122" t="s">
        <v>130</v>
      </c>
      <c r="F205" s="146"/>
      <c r="G205" s="233">
        <v>43129</v>
      </c>
      <c r="H205" s="233"/>
      <c r="I205" s="157">
        <v>63</v>
      </c>
      <c r="J205" s="157"/>
      <c r="K205" s="157">
        <v>176330.14300000001</v>
      </c>
      <c r="L205" s="157"/>
      <c r="M205" s="157">
        <v>127640.855</v>
      </c>
      <c r="N205" s="157"/>
      <c r="O205" s="157">
        <v>48689.288</v>
      </c>
      <c r="P205" s="157"/>
      <c r="Q205" s="157">
        <v>728</v>
      </c>
      <c r="R205" s="157"/>
      <c r="S205" s="157">
        <v>22503.010999999999</v>
      </c>
      <c r="T205" s="157"/>
      <c r="U205" s="157">
        <v>22388.505099668051</v>
      </c>
    </row>
    <row r="206" spans="1:40" ht="13.5" customHeight="1" x14ac:dyDescent="0.25">
      <c r="A206" s="190"/>
      <c r="B206" s="241"/>
      <c r="C206" s="145"/>
      <c r="D206" s="145"/>
      <c r="E206" s="198" t="s">
        <v>131</v>
      </c>
      <c r="F206" s="146"/>
      <c r="G206" s="233"/>
      <c r="H206" s="233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</row>
    <row r="207" spans="1:40" ht="5.25" customHeight="1" x14ac:dyDescent="0.25">
      <c r="A207" s="190"/>
      <c r="B207" s="241"/>
      <c r="C207" s="145"/>
      <c r="D207" s="145"/>
      <c r="E207" s="122"/>
      <c r="F207" s="146"/>
      <c r="G207" s="233"/>
      <c r="H207" s="233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</row>
    <row r="208" spans="1:40" ht="13.5" customHeight="1" x14ac:dyDescent="0.25">
      <c r="A208" s="190"/>
      <c r="B208" s="241"/>
      <c r="C208" s="145"/>
      <c r="D208" s="145"/>
      <c r="E208" s="122" t="s">
        <v>132</v>
      </c>
      <c r="F208" s="146"/>
      <c r="G208" s="233">
        <v>43211</v>
      </c>
      <c r="H208" s="233"/>
      <c r="I208" s="157">
        <v>6131</v>
      </c>
      <c r="J208" s="157"/>
      <c r="K208" s="157">
        <v>10187116.49</v>
      </c>
      <c r="L208" s="157"/>
      <c r="M208" s="157">
        <v>6829841.9479999999</v>
      </c>
      <c r="N208" s="157"/>
      <c r="O208" s="157">
        <v>3357274.5419999999</v>
      </c>
      <c r="P208" s="157"/>
      <c r="Q208" s="157">
        <v>61120</v>
      </c>
      <c r="R208" s="157"/>
      <c r="S208" s="157">
        <v>1677470.102</v>
      </c>
      <c r="T208" s="157"/>
      <c r="U208" s="157">
        <v>1265065.5716583696</v>
      </c>
    </row>
    <row r="209" spans="1:21" ht="13.5" customHeight="1" x14ac:dyDescent="0.25">
      <c r="A209" s="190"/>
      <c r="B209" s="241"/>
      <c r="C209" s="145"/>
      <c r="D209" s="145"/>
      <c r="E209" s="198" t="s">
        <v>133</v>
      </c>
      <c r="F209" s="146"/>
      <c r="G209" s="233"/>
      <c r="H209" s="233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</row>
    <row r="210" spans="1:21" ht="5.25" customHeight="1" x14ac:dyDescent="0.25">
      <c r="A210" s="190"/>
      <c r="B210" s="241"/>
      <c r="C210" s="145"/>
      <c r="D210" s="145"/>
      <c r="E210" s="198"/>
      <c r="F210" s="146"/>
      <c r="G210" s="233"/>
      <c r="H210" s="233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</row>
    <row r="211" spans="1:21" ht="13.5" customHeight="1" x14ac:dyDescent="0.25">
      <c r="A211" s="190"/>
      <c r="B211" s="241"/>
      <c r="C211" s="145"/>
      <c r="D211" s="145"/>
      <c r="E211" s="122" t="s">
        <v>134</v>
      </c>
      <c r="F211" s="146"/>
      <c r="G211" s="233">
        <v>43212</v>
      </c>
      <c r="H211" s="233"/>
      <c r="I211" s="157">
        <v>384</v>
      </c>
      <c r="J211" s="157"/>
      <c r="K211" s="157">
        <v>1785075.1070000001</v>
      </c>
      <c r="L211" s="157"/>
      <c r="M211" s="157">
        <v>1202494.398</v>
      </c>
      <c r="N211" s="157"/>
      <c r="O211" s="157">
        <v>582580.70900000003</v>
      </c>
      <c r="P211" s="157"/>
      <c r="Q211" s="157">
        <v>9222</v>
      </c>
      <c r="R211" s="157"/>
      <c r="S211" s="157">
        <v>270604.13699999999</v>
      </c>
      <c r="T211" s="157"/>
      <c r="U211" s="157">
        <v>250872.7941380041</v>
      </c>
    </row>
    <row r="212" spans="1:21" ht="13.5" customHeight="1" x14ac:dyDescent="0.25">
      <c r="A212" s="190"/>
      <c r="B212" s="241"/>
      <c r="C212" s="145"/>
      <c r="D212" s="145"/>
      <c r="E212" s="198" t="s">
        <v>135</v>
      </c>
      <c r="F212" s="146"/>
      <c r="G212" s="233"/>
      <c r="H212" s="233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</row>
    <row r="213" spans="1:21" ht="5.25" customHeight="1" x14ac:dyDescent="0.25">
      <c r="A213" s="190"/>
      <c r="B213" s="241"/>
      <c r="C213" s="145"/>
      <c r="D213" s="145"/>
      <c r="E213" s="122"/>
      <c r="F213" s="146"/>
      <c r="G213" s="233"/>
      <c r="H213" s="233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</row>
    <row r="214" spans="1:21" ht="13.5" customHeight="1" x14ac:dyDescent="0.25">
      <c r="A214" s="190"/>
      <c r="B214" s="241"/>
      <c r="C214" s="145"/>
      <c r="D214" s="145"/>
      <c r="E214" s="152" t="s">
        <v>136</v>
      </c>
      <c r="F214" s="146"/>
      <c r="G214" s="233">
        <v>43213</v>
      </c>
      <c r="H214" s="233"/>
      <c r="I214" s="157">
        <v>187</v>
      </c>
      <c r="J214" s="157"/>
      <c r="K214" s="157">
        <v>1179334.7309999999</v>
      </c>
      <c r="L214" s="157"/>
      <c r="M214" s="157">
        <v>840835.74699999997</v>
      </c>
      <c r="N214" s="157"/>
      <c r="O214" s="157">
        <v>338498.984</v>
      </c>
      <c r="P214" s="157"/>
      <c r="Q214" s="157">
        <v>5553</v>
      </c>
      <c r="R214" s="157"/>
      <c r="S214" s="157">
        <v>197897.505</v>
      </c>
      <c r="T214" s="157"/>
      <c r="U214" s="157">
        <v>177024.35535513717</v>
      </c>
    </row>
    <row r="215" spans="1:21" ht="13.5" customHeight="1" x14ac:dyDescent="0.25">
      <c r="A215" s="190"/>
      <c r="B215" s="241"/>
      <c r="C215" s="145"/>
      <c r="D215" s="145"/>
      <c r="E215" s="152"/>
      <c r="F215" s="146"/>
      <c r="G215" s="233"/>
      <c r="H215" s="233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</row>
    <row r="216" spans="1:21" ht="13.5" customHeight="1" x14ac:dyDescent="0.25">
      <c r="A216" s="190"/>
      <c r="B216" s="241"/>
      <c r="C216" s="145"/>
      <c r="D216" s="145"/>
      <c r="E216" s="198" t="s">
        <v>137</v>
      </c>
      <c r="F216" s="146"/>
      <c r="G216" s="233"/>
      <c r="H216" s="233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</row>
    <row r="217" spans="1:21" ht="5.25" customHeight="1" x14ac:dyDescent="0.25">
      <c r="A217" s="190"/>
      <c r="B217" s="241"/>
      <c r="C217" s="145"/>
      <c r="D217" s="145"/>
      <c r="E217" s="198"/>
      <c r="F217" s="146"/>
      <c r="G217" s="233"/>
      <c r="H217" s="233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</row>
    <row r="218" spans="1:21" ht="13.5" customHeight="1" x14ac:dyDescent="0.25">
      <c r="A218" s="190"/>
      <c r="B218" s="241"/>
      <c r="C218" s="145"/>
      <c r="D218" s="145"/>
      <c r="E218" s="122" t="s">
        <v>138</v>
      </c>
      <c r="F218" s="146"/>
      <c r="G218" s="233">
        <v>43214</v>
      </c>
      <c r="H218" s="233"/>
      <c r="I218" s="157">
        <v>8</v>
      </c>
      <c r="J218" s="157"/>
      <c r="K218" s="157">
        <v>2913.2379999999998</v>
      </c>
      <c r="L218" s="157"/>
      <c r="M218" s="157">
        <v>1686.252</v>
      </c>
      <c r="N218" s="157"/>
      <c r="O218" s="157">
        <v>1226.9860000000001</v>
      </c>
      <c r="P218" s="157"/>
      <c r="Q218" s="157">
        <v>31</v>
      </c>
      <c r="R218" s="157"/>
      <c r="S218" s="157">
        <v>455.55900000000003</v>
      </c>
      <c r="T218" s="157"/>
      <c r="U218" s="157">
        <v>286.24428999999998</v>
      </c>
    </row>
    <row r="219" spans="1:21" ht="13.5" customHeight="1" x14ac:dyDescent="0.25">
      <c r="A219" s="190"/>
      <c r="B219" s="241"/>
      <c r="C219" s="145"/>
      <c r="D219" s="145"/>
      <c r="E219" s="198" t="s">
        <v>139</v>
      </c>
      <c r="F219" s="146"/>
      <c r="G219" s="233"/>
      <c r="H219" s="233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</row>
    <row r="220" spans="1:21" ht="5.25" customHeight="1" x14ac:dyDescent="0.25">
      <c r="A220" s="190"/>
      <c r="B220" s="241"/>
      <c r="C220" s="145"/>
      <c r="D220" s="145"/>
      <c r="E220" s="122"/>
      <c r="F220" s="146"/>
      <c r="G220" s="233"/>
      <c r="H220" s="233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</row>
    <row r="221" spans="1:21" ht="13.5" customHeight="1" x14ac:dyDescent="0.25">
      <c r="A221" s="190"/>
      <c r="B221" s="241"/>
      <c r="C221" s="145"/>
      <c r="D221" s="145"/>
      <c r="E221" s="122" t="s">
        <v>140</v>
      </c>
      <c r="F221" s="146"/>
      <c r="G221" s="233">
        <v>43215</v>
      </c>
      <c r="H221" s="201"/>
      <c r="I221" s="157">
        <v>190</v>
      </c>
      <c r="J221" s="157"/>
      <c r="K221" s="157">
        <v>491408.408</v>
      </c>
      <c r="L221" s="157"/>
      <c r="M221" s="157">
        <v>324048.36599999998</v>
      </c>
      <c r="N221" s="157"/>
      <c r="O221" s="157">
        <v>167360.04199999999</v>
      </c>
      <c r="P221" s="157"/>
      <c r="Q221" s="157">
        <v>2267</v>
      </c>
      <c r="R221" s="157"/>
      <c r="S221" s="157">
        <v>70600.013999999996</v>
      </c>
      <c r="T221" s="157"/>
      <c r="U221" s="157">
        <v>105068.94418547509</v>
      </c>
    </row>
    <row r="222" spans="1:21" ht="13.5" customHeight="1" x14ac:dyDescent="0.25">
      <c r="A222" s="190"/>
      <c r="B222" s="241"/>
      <c r="C222" s="145"/>
      <c r="D222" s="145"/>
      <c r="E222" s="198" t="s">
        <v>141</v>
      </c>
      <c r="F222" s="146"/>
      <c r="G222" s="233"/>
      <c r="H222" s="233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</row>
    <row r="223" spans="1:21" ht="5.25" customHeight="1" x14ac:dyDescent="0.25">
      <c r="A223" s="190"/>
      <c r="B223" s="241"/>
      <c r="C223" s="145"/>
      <c r="D223" s="145"/>
      <c r="E223" s="122"/>
      <c r="F223" s="146"/>
      <c r="G223" s="233"/>
      <c r="H223" s="233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</row>
    <row r="224" spans="1:21" ht="13.5" customHeight="1" x14ac:dyDescent="0.25">
      <c r="A224" s="190"/>
      <c r="B224" s="241"/>
      <c r="C224" s="145"/>
      <c r="D224" s="145"/>
      <c r="E224" s="122" t="s">
        <v>142</v>
      </c>
      <c r="F224" s="146"/>
      <c r="G224" s="233">
        <v>43216</v>
      </c>
      <c r="H224" s="233"/>
      <c r="I224" s="157">
        <v>630</v>
      </c>
      <c r="J224" s="157"/>
      <c r="K224" s="157">
        <v>1341812.4180000001</v>
      </c>
      <c r="L224" s="157"/>
      <c r="M224" s="157">
        <v>862352.603</v>
      </c>
      <c r="N224" s="157"/>
      <c r="O224" s="157">
        <v>479459.815</v>
      </c>
      <c r="P224" s="157"/>
      <c r="Q224" s="157">
        <v>7799</v>
      </c>
      <c r="R224" s="157"/>
      <c r="S224" s="157">
        <v>219685.951</v>
      </c>
      <c r="T224" s="157"/>
      <c r="U224" s="157">
        <v>166507.00780997542</v>
      </c>
    </row>
    <row r="225" spans="1:21" ht="13.5" customHeight="1" x14ac:dyDescent="0.25">
      <c r="A225" s="190"/>
      <c r="B225" s="241"/>
      <c r="C225" s="145"/>
      <c r="D225" s="145"/>
      <c r="E225" s="198" t="s">
        <v>143</v>
      </c>
      <c r="F225" s="146"/>
      <c r="G225" s="233"/>
      <c r="H225" s="233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</row>
    <row r="226" spans="1:21" ht="5.25" customHeight="1" x14ac:dyDescent="0.25">
      <c r="A226" s="190"/>
      <c r="B226" s="241"/>
      <c r="C226" s="145"/>
      <c r="D226" s="145"/>
      <c r="E226" s="198"/>
      <c r="F226" s="146"/>
      <c r="G226" s="233"/>
      <c r="H226" s="233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</row>
    <row r="227" spans="1:21" ht="13.5" customHeight="1" x14ac:dyDescent="0.25">
      <c r="A227" s="190"/>
      <c r="B227" s="241"/>
      <c r="C227" s="145"/>
      <c r="D227" s="145"/>
      <c r="E227" s="122" t="s">
        <v>144</v>
      </c>
      <c r="F227" s="146"/>
      <c r="G227" s="233">
        <v>43219</v>
      </c>
      <c r="H227" s="233"/>
      <c r="I227" s="157">
        <v>1134</v>
      </c>
      <c r="J227" s="157"/>
      <c r="K227" s="157">
        <v>2046865.5460000001</v>
      </c>
      <c r="L227" s="157"/>
      <c r="M227" s="157">
        <v>1323157.5919999999</v>
      </c>
      <c r="N227" s="157"/>
      <c r="O227" s="157">
        <v>723707.95400000003</v>
      </c>
      <c r="P227" s="157"/>
      <c r="Q227" s="157">
        <v>12199</v>
      </c>
      <c r="R227" s="157"/>
      <c r="S227" s="157">
        <v>344650.65600000002</v>
      </c>
      <c r="T227" s="157"/>
      <c r="U227" s="157">
        <v>299140.89115814818</v>
      </c>
    </row>
    <row r="228" spans="1:21" ht="13.5" customHeight="1" x14ac:dyDescent="0.25">
      <c r="A228" s="190"/>
      <c r="B228" s="241"/>
      <c r="C228" s="145"/>
      <c r="D228" s="145"/>
      <c r="E228" s="198" t="s">
        <v>145</v>
      </c>
      <c r="F228" s="146"/>
      <c r="G228" s="233"/>
      <c r="H228" s="233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</row>
    <row r="229" spans="1:21" ht="5.25" customHeight="1" x14ac:dyDescent="0.25">
      <c r="A229" s="190"/>
      <c r="B229" s="241"/>
      <c r="C229" s="145"/>
      <c r="D229" s="145"/>
      <c r="E229" s="122"/>
      <c r="F229" s="146"/>
      <c r="G229" s="233"/>
      <c r="H229" s="233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</row>
    <row r="230" spans="1:21" ht="13.5" customHeight="1" x14ac:dyDescent="0.25">
      <c r="A230" s="190"/>
      <c r="B230" s="241"/>
      <c r="C230" s="145"/>
      <c r="D230" s="145"/>
      <c r="E230" s="152" t="s">
        <v>146</v>
      </c>
      <c r="F230" s="146"/>
      <c r="G230" s="246">
        <v>43221</v>
      </c>
      <c r="H230" s="233"/>
      <c r="I230" s="157">
        <v>73</v>
      </c>
      <c r="J230" s="157"/>
      <c r="K230" s="157">
        <v>322601.81199999998</v>
      </c>
      <c r="L230" s="157"/>
      <c r="M230" s="157">
        <v>241785.00599999999</v>
      </c>
      <c r="N230" s="157"/>
      <c r="O230" s="157">
        <v>80816.805999999997</v>
      </c>
      <c r="P230" s="157"/>
      <c r="Q230" s="157">
        <v>1290</v>
      </c>
      <c r="R230" s="157"/>
      <c r="S230" s="157">
        <v>38720.697999999997</v>
      </c>
      <c r="T230" s="157"/>
      <c r="U230" s="157">
        <v>47679.804729999996</v>
      </c>
    </row>
    <row r="231" spans="1:21" ht="13.5" customHeight="1" x14ac:dyDescent="0.25">
      <c r="A231" s="190"/>
      <c r="B231" s="241"/>
      <c r="C231" s="145"/>
      <c r="D231" s="145"/>
      <c r="E231" s="152"/>
      <c r="F231" s="146"/>
      <c r="G231" s="246"/>
      <c r="H231" s="233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</row>
    <row r="232" spans="1:21" ht="13.5" customHeight="1" x14ac:dyDescent="0.25">
      <c r="A232" s="190"/>
      <c r="B232" s="241"/>
      <c r="C232" s="145"/>
      <c r="D232" s="145"/>
      <c r="E232" s="198" t="s">
        <v>147</v>
      </c>
      <c r="F232" s="146"/>
      <c r="G232" s="233"/>
      <c r="H232" s="233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</row>
    <row r="233" spans="1:21" ht="5.25" customHeight="1" x14ac:dyDescent="0.25">
      <c r="A233" s="190"/>
      <c r="B233" s="241"/>
      <c r="C233" s="145"/>
      <c r="D233" s="145"/>
      <c r="E233" s="122"/>
      <c r="F233" s="146"/>
      <c r="G233" s="233"/>
      <c r="H233" s="233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</row>
    <row r="234" spans="1:21" ht="13.5" customHeight="1" x14ac:dyDescent="0.25">
      <c r="A234" s="190"/>
      <c r="B234" s="241"/>
      <c r="C234" s="145"/>
      <c r="D234" s="145"/>
      <c r="E234" s="122" t="s">
        <v>148</v>
      </c>
      <c r="F234" s="146"/>
      <c r="G234" s="233">
        <v>43222</v>
      </c>
      <c r="H234" s="233"/>
      <c r="I234" s="157">
        <v>21</v>
      </c>
      <c r="J234" s="157"/>
      <c r="K234" s="157">
        <v>71889.027000000002</v>
      </c>
      <c r="L234" s="157"/>
      <c r="M234" s="157">
        <v>48409.303999999996</v>
      </c>
      <c r="N234" s="157"/>
      <c r="O234" s="157">
        <v>23479.723000000002</v>
      </c>
      <c r="P234" s="157"/>
      <c r="Q234" s="157">
        <v>408</v>
      </c>
      <c r="R234" s="157"/>
      <c r="S234" s="157">
        <v>10529.338</v>
      </c>
      <c r="T234" s="157"/>
      <c r="U234" s="157">
        <v>14496.094259999998</v>
      </c>
    </row>
    <row r="235" spans="1:21" ht="13.5" customHeight="1" x14ac:dyDescent="0.25">
      <c r="A235" s="190"/>
      <c r="B235" s="241"/>
      <c r="C235" s="145"/>
      <c r="D235" s="145"/>
      <c r="E235" s="198" t="s">
        <v>149</v>
      </c>
      <c r="F235" s="146"/>
      <c r="G235" s="233"/>
      <c r="H235" s="233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</row>
    <row r="236" spans="1:21" ht="5.25" customHeight="1" x14ac:dyDescent="0.25">
      <c r="A236" s="190"/>
      <c r="B236" s="241"/>
      <c r="C236" s="145"/>
      <c r="D236" s="145"/>
      <c r="E236" s="122"/>
      <c r="F236" s="146"/>
      <c r="G236" s="233"/>
      <c r="H236" s="233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</row>
    <row r="237" spans="1:21" ht="13.5" customHeight="1" x14ac:dyDescent="0.25">
      <c r="A237" s="190"/>
      <c r="B237" s="241"/>
      <c r="C237" s="145"/>
      <c r="D237" s="145"/>
      <c r="E237" s="152" t="s">
        <v>150</v>
      </c>
      <c r="F237" s="146"/>
      <c r="G237" s="233">
        <v>43223</v>
      </c>
      <c r="H237" s="233"/>
      <c r="I237" s="157">
        <v>297</v>
      </c>
      <c r="J237" s="157"/>
      <c r="K237" s="157">
        <v>2993902.5559999999</v>
      </c>
      <c r="L237" s="157"/>
      <c r="M237" s="157">
        <v>2145581.7119999998</v>
      </c>
      <c r="N237" s="157"/>
      <c r="O237" s="157">
        <v>848320.84400000004</v>
      </c>
      <c r="P237" s="157"/>
      <c r="Q237" s="157">
        <v>10777</v>
      </c>
      <c r="R237" s="157"/>
      <c r="S237" s="157">
        <v>406137.82400000002</v>
      </c>
      <c r="T237" s="157"/>
      <c r="U237" s="157">
        <v>356812.49043797102</v>
      </c>
    </row>
    <row r="238" spans="1:21" ht="13.5" customHeight="1" x14ac:dyDescent="0.25">
      <c r="A238" s="190"/>
      <c r="B238" s="241"/>
      <c r="C238" s="145"/>
      <c r="D238" s="145"/>
      <c r="E238" s="152"/>
      <c r="F238" s="146"/>
      <c r="G238" s="233"/>
      <c r="H238" s="233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</row>
    <row r="239" spans="1:21" ht="13.5" customHeight="1" x14ac:dyDescent="0.25">
      <c r="A239" s="190"/>
      <c r="B239" s="241"/>
      <c r="C239" s="145"/>
      <c r="D239" s="145"/>
      <c r="E239" s="221" t="s">
        <v>151</v>
      </c>
      <c r="F239" s="146"/>
      <c r="G239" s="233"/>
      <c r="H239" s="233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</row>
    <row r="240" spans="1:21" ht="5.25" customHeight="1" x14ac:dyDescent="0.25">
      <c r="A240" s="190"/>
      <c r="B240" s="241"/>
      <c r="C240" s="145"/>
      <c r="D240" s="145"/>
      <c r="E240" s="122"/>
      <c r="F240" s="146"/>
      <c r="G240" s="233"/>
      <c r="H240" s="233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</row>
    <row r="241" spans="1:40" ht="13.5" customHeight="1" x14ac:dyDescent="0.25">
      <c r="A241" s="190"/>
      <c r="B241" s="241"/>
      <c r="C241" s="145"/>
      <c r="D241" s="145"/>
      <c r="E241" s="152" t="s">
        <v>152</v>
      </c>
      <c r="F241" s="146"/>
      <c r="G241" s="233">
        <v>43224</v>
      </c>
      <c r="H241" s="233"/>
      <c r="I241" s="157">
        <v>1367</v>
      </c>
      <c r="J241" s="157"/>
      <c r="K241" s="157">
        <v>1995901.66</v>
      </c>
      <c r="L241" s="157"/>
      <c r="M241" s="157">
        <v>1295405.081</v>
      </c>
      <c r="N241" s="157"/>
      <c r="O241" s="157">
        <v>700496.57900000003</v>
      </c>
      <c r="P241" s="157"/>
      <c r="Q241" s="157">
        <v>14551</v>
      </c>
      <c r="R241" s="157"/>
      <c r="S241" s="157">
        <v>365929.78499999997</v>
      </c>
      <c r="T241" s="157"/>
      <c r="U241" s="157">
        <v>240639.7500854767</v>
      </c>
    </row>
    <row r="242" spans="1:40" ht="13.5" customHeight="1" x14ac:dyDescent="0.25">
      <c r="A242" s="190"/>
      <c r="B242" s="241"/>
      <c r="C242" s="145"/>
      <c r="D242" s="145"/>
      <c r="E242" s="152"/>
      <c r="F242" s="146"/>
      <c r="G242" s="233"/>
      <c r="H242" s="233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</row>
    <row r="243" spans="1:40" ht="13.5" customHeight="1" x14ac:dyDescent="0.25">
      <c r="A243" s="190"/>
      <c r="B243" s="241"/>
      <c r="C243" s="145"/>
      <c r="D243" s="145"/>
      <c r="E243" s="221" t="s">
        <v>153</v>
      </c>
      <c r="F243" s="146"/>
      <c r="G243" s="233"/>
      <c r="H243" s="233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</row>
    <row r="244" spans="1:40" ht="5.25" customHeight="1" x14ac:dyDescent="0.25">
      <c r="A244" s="190"/>
      <c r="B244" s="241"/>
      <c r="C244" s="145"/>
      <c r="D244" s="145"/>
      <c r="E244" s="156"/>
      <c r="F244" s="146"/>
      <c r="G244" s="233"/>
      <c r="H244" s="233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</row>
    <row r="245" spans="1:40" ht="13.5" customHeight="1" x14ac:dyDescent="0.25">
      <c r="A245" s="190"/>
      <c r="B245" s="241"/>
      <c r="C245" s="145"/>
      <c r="D245" s="145"/>
      <c r="E245" s="152" t="s">
        <v>154</v>
      </c>
      <c r="F245" s="146"/>
      <c r="G245" s="246">
        <v>43225</v>
      </c>
      <c r="H245" s="233"/>
      <c r="I245" s="157">
        <v>1712</v>
      </c>
      <c r="J245" s="157"/>
      <c r="K245" s="157">
        <v>3825512.0860000001</v>
      </c>
      <c r="L245" s="157"/>
      <c r="M245" s="157">
        <v>2618363.838</v>
      </c>
      <c r="N245" s="157"/>
      <c r="O245" s="157">
        <v>1207148.2479999999</v>
      </c>
      <c r="P245" s="157"/>
      <c r="Q245" s="157">
        <v>19615</v>
      </c>
      <c r="R245" s="157"/>
      <c r="S245" s="157">
        <v>568381.53700000001</v>
      </c>
      <c r="T245" s="157"/>
      <c r="U245" s="157">
        <v>438897.22310778679</v>
      </c>
    </row>
    <row r="246" spans="1:40" ht="13.5" customHeight="1" x14ac:dyDescent="0.25">
      <c r="A246" s="190"/>
      <c r="B246" s="241"/>
      <c r="C246" s="145"/>
      <c r="D246" s="145"/>
      <c r="E246" s="152"/>
      <c r="F246" s="146"/>
      <c r="G246" s="246"/>
      <c r="H246" s="233"/>
      <c r="I246" s="234"/>
      <c r="J246" s="234"/>
      <c r="K246" s="234"/>
      <c r="L246" s="167"/>
      <c r="M246" s="154"/>
      <c r="N246" s="167"/>
      <c r="O246" s="235"/>
      <c r="P246" s="167"/>
      <c r="Q246" s="167"/>
      <c r="R246" s="167"/>
      <c r="S246" s="235"/>
      <c r="T246" s="167"/>
      <c r="U246" s="235"/>
    </row>
    <row r="247" spans="1:40" ht="13.5" customHeight="1" x14ac:dyDescent="0.25">
      <c r="A247" s="190"/>
      <c r="B247" s="241"/>
      <c r="C247" s="145"/>
      <c r="D247" s="145"/>
      <c r="E247" s="152"/>
      <c r="F247" s="146"/>
      <c r="G247" s="233"/>
      <c r="H247" s="233"/>
      <c r="I247" s="234"/>
      <c r="J247" s="234"/>
      <c r="K247" s="234"/>
      <c r="L247" s="167"/>
      <c r="M247" s="154"/>
      <c r="N247" s="167"/>
      <c r="O247" s="235"/>
      <c r="P247" s="167"/>
      <c r="Q247" s="167"/>
      <c r="R247" s="167"/>
      <c r="S247" s="235"/>
      <c r="T247" s="167"/>
      <c r="U247" s="235"/>
    </row>
    <row r="248" spans="1:40" ht="13.5" customHeight="1" x14ac:dyDescent="0.25">
      <c r="A248" s="190"/>
      <c r="B248" s="241"/>
      <c r="C248" s="145"/>
      <c r="D248" s="145"/>
      <c r="E248" s="151" t="s">
        <v>155</v>
      </c>
      <c r="F248" s="146"/>
      <c r="G248" s="233"/>
      <c r="H248" s="233"/>
      <c r="I248" s="234"/>
      <c r="J248" s="234"/>
      <c r="K248" s="234"/>
      <c r="L248" s="167"/>
      <c r="M248" s="154"/>
      <c r="N248" s="167"/>
      <c r="O248" s="235"/>
      <c r="P248" s="167"/>
      <c r="Q248" s="167"/>
      <c r="R248" s="167"/>
      <c r="S248" s="235"/>
      <c r="T248" s="167"/>
      <c r="U248" s="235"/>
    </row>
    <row r="249" spans="1:40" ht="13.5" customHeight="1" x14ac:dyDescent="0.25">
      <c r="A249" s="190"/>
      <c r="B249" s="241"/>
      <c r="C249" s="145"/>
      <c r="D249" s="145"/>
      <c r="E249" s="151"/>
      <c r="F249" s="146"/>
      <c r="G249" s="233"/>
      <c r="H249" s="233"/>
      <c r="I249" s="234"/>
      <c r="J249" s="234"/>
      <c r="K249" s="234"/>
      <c r="L249" s="167"/>
      <c r="M249" s="154"/>
      <c r="N249" s="167"/>
      <c r="O249" s="235"/>
      <c r="P249" s="167"/>
      <c r="Q249" s="167"/>
      <c r="R249" s="167"/>
      <c r="S249" s="235"/>
      <c r="T249" s="167"/>
      <c r="U249" s="235"/>
    </row>
    <row r="250" spans="1:40" ht="10.5" customHeight="1" thickBot="1" x14ac:dyDescent="0.3">
      <c r="A250" s="190"/>
      <c r="B250" s="241"/>
      <c r="C250" s="145"/>
      <c r="D250" s="237"/>
      <c r="E250" s="247"/>
      <c r="F250" s="171"/>
      <c r="G250" s="248"/>
      <c r="H250" s="248"/>
      <c r="I250" s="240"/>
      <c r="J250" s="240"/>
      <c r="K250" s="240"/>
      <c r="L250" s="175"/>
      <c r="M250" s="176"/>
      <c r="N250" s="175"/>
      <c r="O250" s="249"/>
      <c r="P250" s="175"/>
      <c r="Q250" s="175"/>
      <c r="R250" s="175"/>
      <c r="S250" s="249"/>
      <c r="T250" s="175"/>
      <c r="U250" s="249"/>
    </row>
    <row r="251" spans="1:40" ht="12" customHeight="1" x14ac:dyDescent="0.25">
      <c r="A251" s="241"/>
      <c r="B251" s="250"/>
      <c r="C251" s="145"/>
      <c r="D251" s="206"/>
      <c r="E251" s="251"/>
      <c r="F251" s="182"/>
      <c r="G251" s="252"/>
      <c r="H251" s="252"/>
      <c r="I251" s="244"/>
      <c r="J251" s="244"/>
      <c r="K251" s="244"/>
      <c r="L251" s="186"/>
      <c r="M251" s="187"/>
      <c r="N251" s="186"/>
      <c r="O251" s="244"/>
      <c r="P251" s="186"/>
      <c r="Q251" s="186"/>
      <c r="R251" s="186"/>
      <c r="S251" s="253"/>
      <c r="T251" s="186"/>
      <c r="U251" s="244"/>
    </row>
    <row r="252" spans="1:40" ht="9.75" customHeight="1" x14ac:dyDescent="0.3">
      <c r="A252" s="241"/>
      <c r="B252" s="250"/>
      <c r="C252" s="145"/>
      <c r="D252" s="145"/>
      <c r="E252" s="245"/>
      <c r="F252" s="146"/>
      <c r="G252" s="201"/>
      <c r="H252" s="201"/>
      <c r="I252" s="234"/>
      <c r="J252" s="234"/>
      <c r="K252" s="234"/>
      <c r="L252" s="167"/>
      <c r="M252" s="167"/>
      <c r="N252" s="167"/>
      <c r="O252" s="234"/>
      <c r="P252" s="167"/>
      <c r="Q252" s="234"/>
      <c r="R252" s="167"/>
      <c r="S252" s="167"/>
      <c r="T252" s="167"/>
      <c r="U252" s="234"/>
    </row>
    <row r="253" spans="1:40" ht="14.25" customHeight="1" x14ac:dyDescent="0.3">
      <c r="A253" s="190">
        <v>109</v>
      </c>
      <c r="B253" s="124"/>
      <c r="C253" s="125" t="s">
        <v>78</v>
      </c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</row>
    <row r="254" spans="1:40" ht="14.25" customHeight="1" x14ac:dyDescent="0.3">
      <c r="A254" s="190"/>
      <c r="B254" s="124"/>
      <c r="C254" s="127" t="s">
        <v>79</v>
      </c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</row>
    <row r="255" spans="1:40" s="1" customFormat="1" ht="9.75" customHeight="1" thickBot="1" x14ac:dyDescent="0.35">
      <c r="A255" s="190"/>
      <c r="B255" s="124"/>
      <c r="C255" s="3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6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  <c r="AN255" s="129"/>
    </row>
    <row r="256" spans="1:40" s="1" customFormat="1" ht="9.75" customHeight="1" x14ac:dyDescent="0.3">
      <c r="A256" s="190"/>
      <c r="B256" s="124"/>
      <c r="C256" s="3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6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29"/>
      <c r="AN256" s="129"/>
    </row>
    <row r="257" spans="1:40" s="1" customFormat="1" ht="13.5" customHeight="1" x14ac:dyDescent="0.3">
      <c r="A257" s="190"/>
      <c r="B257" s="124"/>
      <c r="C257" s="3"/>
      <c r="D257" s="130" t="s">
        <v>51</v>
      </c>
      <c r="E257" s="130"/>
      <c r="F257" s="11"/>
      <c r="G257" s="208" t="s">
        <v>52</v>
      </c>
      <c r="H257" s="209"/>
      <c r="I257" s="10" t="s">
        <v>4</v>
      </c>
      <c r="J257" s="10"/>
      <c r="K257" s="11" t="s">
        <v>5</v>
      </c>
      <c r="L257" s="11"/>
      <c r="M257" s="11" t="s">
        <v>6</v>
      </c>
      <c r="N257" s="11"/>
      <c r="O257" s="11" t="s">
        <v>7</v>
      </c>
      <c r="P257" s="11"/>
      <c r="Q257" s="11" t="s">
        <v>3</v>
      </c>
      <c r="R257" s="11"/>
      <c r="S257" s="11" t="s">
        <v>9</v>
      </c>
      <c r="T257" s="11"/>
      <c r="U257" s="11" t="s">
        <v>10</v>
      </c>
      <c r="V257" s="6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</row>
    <row r="258" spans="1:40" s="1" customFormat="1" ht="13.5" customHeight="1" x14ac:dyDescent="0.3">
      <c r="A258" s="190"/>
      <c r="B258" s="124"/>
      <c r="C258" s="3"/>
      <c r="D258" s="130"/>
      <c r="F258" s="11"/>
      <c r="G258" s="208"/>
      <c r="H258" s="31"/>
      <c r="I258" s="10" t="s">
        <v>11</v>
      </c>
      <c r="J258" s="10"/>
      <c r="K258" s="11" t="s">
        <v>12</v>
      </c>
      <c r="L258" s="11"/>
      <c r="M258" s="11" t="s">
        <v>13</v>
      </c>
      <c r="N258" s="11"/>
      <c r="O258" s="11"/>
      <c r="P258" s="11"/>
      <c r="Q258" s="11" t="s">
        <v>34</v>
      </c>
      <c r="R258" s="11"/>
      <c r="S258" s="11"/>
      <c r="T258" s="11"/>
      <c r="U258" s="11" t="s">
        <v>14</v>
      </c>
      <c r="V258" s="6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  <c r="AN258" s="129"/>
    </row>
    <row r="259" spans="1:40" s="1" customFormat="1" ht="10.5" customHeight="1" x14ac:dyDescent="0.3">
      <c r="A259" s="190"/>
      <c r="B259" s="124"/>
      <c r="C259" s="3"/>
      <c r="E259" s="130"/>
      <c r="F259" s="130"/>
      <c r="G259" s="11"/>
      <c r="H259" s="31"/>
      <c r="I259" s="130"/>
      <c r="J259" s="130"/>
      <c r="K259" s="9"/>
      <c r="L259" s="130"/>
      <c r="M259" s="130"/>
      <c r="N259" s="130"/>
      <c r="O259" s="130"/>
      <c r="P259" s="130"/>
      <c r="Q259" s="11"/>
      <c r="R259" s="130"/>
      <c r="S259" s="130"/>
      <c r="T259" s="11"/>
      <c r="U259" s="11"/>
      <c r="V259" s="6"/>
      <c r="X259" s="129"/>
      <c r="Y259" s="129"/>
      <c r="Z259" s="129"/>
      <c r="AA259" s="129"/>
      <c r="AB259" s="129"/>
      <c r="AC259" s="129"/>
      <c r="AD259" s="129"/>
      <c r="AE259" s="129"/>
      <c r="AF259" s="129"/>
      <c r="AG259" s="129"/>
      <c r="AH259" s="129"/>
      <c r="AI259" s="129"/>
      <c r="AJ259" s="129"/>
      <c r="AK259" s="129"/>
      <c r="AL259" s="129"/>
      <c r="AM259" s="129"/>
      <c r="AN259" s="129"/>
    </row>
    <row r="260" spans="1:40" s="1" customFormat="1" ht="13.5" customHeight="1" x14ac:dyDescent="0.3">
      <c r="A260" s="190"/>
      <c r="B260" s="124"/>
      <c r="C260" s="3"/>
      <c r="D260" s="34" t="s">
        <v>53</v>
      </c>
      <c r="F260" s="16"/>
      <c r="G260" s="210" t="s">
        <v>54</v>
      </c>
      <c r="H260" s="211"/>
      <c r="I260" s="15" t="s">
        <v>16</v>
      </c>
      <c r="J260" s="15"/>
      <c r="K260" s="16" t="s">
        <v>17</v>
      </c>
      <c r="L260" s="16"/>
      <c r="M260" s="16" t="s">
        <v>17</v>
      </c>
      <c r="N260" s="16"/>
      <c r="O260" s="16" t="s">
        <v>18</v>
      </c>
      <c r="P260" s="16"/>
      <c r="Q260" s="15" t="s">
        <v>55</v>
      </c>
      <c r="R260" s="16"/>
      <c r="S260" s="16" t="s">
        <v>19</v>
      </c>
      <c r="T260" s="16"/>
      <c r="U260" s="16" t="s">
        <v>20</v>
      </c>
      <c r="V260" s="6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  <c r="AM260" s="129"/>
      <c r="AN260" s="129"/>
    </row>
    <row r="261" spans="1:40" s="1" customFormat="1" ht="13.5" customHeight="1" x14ac:dyDescent="0.3">
      <c r="A261" s="190"/>
      <c r="B261" s="124"/>
      <c r="C261" s="3"/>
      <c r="E261" s="16"/>
      <c r="F261" s="16"/>
      <c r="G261" s="210"/>
      <c r="H261" s="16"/>
      <c r="I261" s="15" t="s">
        <v>21</v>
      </c>
      <c r="J261" s="15"/>
      <c r="K261" s="16" t="s">
        <v>22</v>
      </c>
      <c r="L261" s="16"/>
      <c r="M261" s="16" t="s">
        <v>23</v>
      </c>
      <c r="N261" s="16"/>
      <c r="O261" s="16"/>
      <c r="P261" s="16"/>
      <c r="Q261" s="15" t="s">
        <v>56</v>
      </c>
      <c r="R261" s="16"/>
      <c r="S261" s="16" t="s">
        <v>25</v>
      </c>
      <c r="T261" s="16"/>
      <c r="U261" s="16" t="s">
        <v>26</v>
      </c>
      <c r="V261" s="6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  <c r="AN261" s="129"/>
    </row>
    <row r="262" spans="1:40" s="1" customFormat="1" ht="13.5" customHeight="1" x14ac:dyDescent="0.3">
      <c r="A262" s="190"/>
      <c r="B262" s="124"/>
      <c r="C262" s="3"/>
      <c r="E262" s="16"/>
      <c r="F262" s="16"/>
      <c r="G262" s="212"/>
      <c r="H262" s="16"/>
      <c r="I262" s="15"/>
      <c r="J262" s="15"/>
      <c r="K262" s="16"/>
      <c r="L262" s="16"/>
      <c r="M262" s="16" t="s">
        <v>27</v>
      </c>
      <c r="N262" s="16"/>
      <c r="O262" s="16"/>
      <c r="P262" s="16"/>
      <c r="Q262" s="15" t="s">
        <v>57</v>
      </c>
      <c r="R262" s="16"/>
      <c r="S262" s="16"/>
      <c r="T262" s="16"/>
      <c r="U262" s="16"/>
      <c r="V262" s="6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  <c r="AM262" s="129"/>
      <c r="AN262" s="129"/>
    </row>
    <row r="263" spans="1:40" s="1" customFormat="1" ht="5.25" customHeight="1" x14ac:dyDescent="0.3">
      <c r="A263" s="190"/>
      <c r="B263" s="124"/>
      <c r="C263" s="3"/>
      <c r="M263" s="16"/>
      <c r="N263" s="16"/>
      <c r="P263" s="16"/>
      <c r="T263" s="16"/>
      <c r="V263" s="6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  <c r="AL263" s="129"/>
      <c r="AM263" s="129"/>
      <c r="AN263" s="129"/>
    </row>
    <row r="264" spans="1:40" s="1" customFormat="1" ht="13.5" customHeight="1" x14ac:dyDescent="0.3">
      <c r="A264" s="190"/>
      <c r="B264" s="124"/>
      <c r="C264" s="3"/>
      <c r="K264" s="11" t="s">
        <v>28</v>
      </c>
      <c r="M264" s="11" t="s">
        <v>28</v>
      </c>
      <c r="O264" s="11" t="s">
        <v>28</v>
      </c>
      <c r="Q264" s="11"/>
      <c r="S264" s="11" t="s">
        <v>28</v>
      </c>
      <c r="U264" s="11" t="s">
        <v>28</v>
      </c>
      <c r="V264" s="6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  <c r="AN264" s="129"/>
    </row>
    <row r="265" spans="1:40" s="1" customFormat="1" ht="9.75" customHeight="1" thickBot="1" x14ac:dyDescent="0.35">
      <c r="A265" s="190"/>
      <c r="B265" s="124"/>
      <c r="C265" s="3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6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  <c r="AN265" s="129"/>
    </row>
    <row r="266" spans="1:40" s="1" customFormat="1" ht="8.25" customHeight="1" x14ac:dyDescent="0.3">
      <c r="A266" s="190"/>
      <c r="B266" s="124"/>
      <c r="C266" s="3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6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  <c r="AN266" s="129"/>
    </row>
    <row r="267" spans="1:40" ht="13.5" customHeight="1" x14ac:dyDescent="0.25">
      <c r="A267" s="190"/>
      <c r="B267" s="250"/>
      <c r="C267" s="145"/>
      <c r="D267" s="145"/>
      <c r="E267" s="122" t="s">
        <v>156</v>
      </c>
      <c r="F267" s="146"/>
      <c r="G267" s="233">
        <v>43226</v>
      </c>
      <c r="H267" s="233"/>
      <c r="I267" s="157">
        <v>72</v>
      </c>
      <c r="J267" s="157"/>
      <c r="K267" s="157">
        <v>618352.73300000001</v>
      </c>
      <c r="L267" s="157"/>
      <c r="M267" s="157">
        <v>442738.065</v>
      </c>
      <c r="N267" s="157"/>
      <c r="O267" s="157">
        <v>175614.66800000001</v>
      </c>
      <c r="P267" s="157"/>
      <c r="Q267" s="157">
        <v>2665</v>
      </c>
      <c r="R267" s="157"/>
      <c r="S267" s="157">
        <v>132769.08600000001</v>
      </c>
      <c r="T267" s="157"/>
      <c r="U267" s="157">
        <v>333278.88466683391</v>
      </c>
    </row>
    <row r="268" spans="1:40" ht="13.5" customHeight="1" x14ac:dyDescent="0.25">
      <c r="A268" s="190"/>
      <c r="B268" s="250"/>
      <c r="C268" s="145"/>
      <c r="D268" s="145"/>
      <c r="E268" s="198" t="s">
        <v>157</v>
      </c>
      <c r="F268" s="146"/>
      <c r="G268" s="233"/>
      <c r="H268" s="233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</row>
    <row r="269" spans="1:40" ht="5.25" customHeight="1" x14ac:dyDescent="0.25">
      <c r="A269" s="190"/>
      <c r="B269" s="250"/>
      <c r="C269" s="145"/>
      <c r="D269" s="145"/>
      <c r="E269" s="122"/>
      <c r="F269" s="146"/>
      <c r="G269" s="233"/>
      <c r="H269" s="233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</row>
    <row r="270" spans="1:40" ht="13.5" customHeight="1" x14ac:dyDescent="0.25">
      <c r="A270" s="190"/>
      <c r="B270" s="250"/>
      <c r="C270" s="145"/>
      <c r="D270" s="145"/>
      <c r="E270" s="152" t="s">
        <v>158</v>
      </c>
      <c r="F270" s="146"/>
      <c r="G270" s="246">
        <v>43227</v>
      </c>
      <c r="H270" s="233"/>
      <c r="I270" s="157">
        <v>133</v>
      </c>
      <c r="J270" s="157"/>
      <c r="K270" s="157">
        <v>323575.00900000002</v>
      </c>
      <c r="L270" s="157"/>
      <c r="M270" s="157">
        <v>227384.16200000001</v>
      </c>
      <c r="N270" s="157"/>
      <c r="O270" s="157">
        <v>96190.846999999994</v>
      </c>
      <c r="P270" s="157"/>
      <c r="Q270" s="157">
        <v>1800</v>
      </c>
      <c r="R270" s="157"/>
      <c r="S270" s="157">
        <v>50397.589</v>
      </c>
      <c r="T270" s="157"/>
      <c r="U270" s="157">
        <v>41046.05548481999</v>
      </c>
    </row>
    <row r="271" spans="1:40" ht="13.5" customHeight="1" x14ac:dyDescent="0.25">
      <c r="A271" s="190"/>
      <c r="B271" s="250"/>
      <c r="C271" s="145"/>
      <c r="D271" s="145"/>
      <c r="E271" s="152"/>
      <c r="F271" s="146"/>
      <c r="G271" s="246"/>
      <c r="H271" s="233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</row>
    <row r="272" spans="1:40" ht="13.5" customHeight="1" x14ac:dyDescent="0.25">
      <c r="A272" s="190"/>
      <c r="B272" s="250"/>
      <c r="C272" s="145"/>
      <c r="D272" s="145"/>
      <c r="E272" s="198" t="s">
        <v>159</v>
      </c>
      <c r="F272" s="146"/>
      <c r="G272" s="233"/>
      <c r="H272" s="233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</row>
    <row r="273" spans="1:21" ht="5.25" customHeight="1" x14ac:dyDescent="0.25">
      <c r="A273" s="190"/>
      <c r="B273" s="250"/>
      <c r="C273" s="145"/>
      <c r="D273" s="145"/>
      <c r="E273" s="198"/>
      <c r="F273" s="146"/>
      <c r="G273" s="233"/>
      <c r="H273" s="233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</row>
    <row r="274" spans="1:21" ht="13.5" customHeight="1" x14ac:dyDescent="0.25">
      <c r="A274" s="190"/>
      <c r="B274" s="250"/>
      <c r="C274" s="145"/>
      <c r="D274" s="145"/>
      <c r="E274" s="122" t="s">
        <v>160</v>
      </c>
      <c r="F274" s="146"/>
      <c r="G274" s="233">
        <v>43228</v>
      </c>
      <c r="H274" s="233"/>
      <c r="I274" s="157">
        <v>44</v>
      </c>
      <c r="J274" s="157"/>
      <c r="K274" s="157">
        <v>41110.999000000003</v>
      </c>
      <c r="L274" s="157"/>
      <c r="M274" s="157">
        <v>26555.707999999999</v>
      </c>
      <c r="N274" s="157"/>
      <c r="O274" s="157">
        <v>14555.290999999999</v>
      </c>
      <c r="P274" s="157"/>
      <c r="Q274" s="157">
        <v>307</v>
      </c>
      <c r="R274" s="157"/>
      <c r="S274" s="157">
        <v>7411.6809999999996</v>
      </c>
      <c r="T274" s="157"/>
      <c r="U274" s="157">
        <v>8755.7996300000013</v>
      </c>
    </row>
    <row r="275" spans="1:21" ht="13.5" customHeight="1" x14ac:dyDescent="0.25">
      <c r="A275" s="190"/>
      <c r="B275" s="250"/>
      <c r="C275" s="145"/>
      <c r="D275" s="145"/>
      <c r="E275" s="198" t="s">
        <v>161</v>
      </c>
      <c r="F275" s="146"/>
      <c r="G275" s="233"/>
      <c r="H275" s="233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</row>
    <row r="276" spans="1:21" ht="5.25" customHeight="1" x14ac:dyDescent="0.25">
      <c r="A276" s="190"/>
      <c r="B276" s="250"/>
      <c r="C276" s="145"/>
      <c r="D276" s="145"/>
      <c r="E276" s="122"/>
      <c r="F276" s="146"/>
      <c r="G276" s="233"/>
      <c r="H276" s="233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</row>
    <row r="277" spans="1:21" ht="13.5" customHeight="1" x14ac:dyDescent="0.25">
      <c r="A277" s="190"/>
      <c r="B277" s="250"/>
      <c r="C277" s="145"/>
      <c r="D277" s="145"/>
      <c r="E277" s="152" t="s">
        <v>162</v>
      </c>
      <c r="F277" s="146"/>
      <c r="G277" s="246">
        <v>43229</v>
      </c>
      <c r="H277" s="233"/>
      <c r="I277" s="157">
        <v>229</v>
      </c>
      <c r="J277" s="157"/>
      <c r="K277" s="157">
        <v>617461.06700000004</v>
      </c>
      <c r="L277" s="157"/>
      <c r="M277" s="157">
        <v>418704.41100000002</v>
      </c>
      <c r="N277" s="157"/>
      <c r="O277" s="157">
        <v>198756.65599999999</v>
      </c>
      <c r="P277" s="157"/>
      <c r="Q277" s="157">
        <v>3337</v>
      </c>
      <c r="R277" s="157"/>
      <c r="S277" s="157">
        <v>96391.48</v>
      </c>
      <c r="T277" s="157"/>
      <c r="U277" s="157">
        <v>58427.65202027269</v>
      </c>
    </row>
    <row r="278" spans="1:21" ht="13.5" customHeight="1" x14ac:dyDescent="0.25">
      <c r="A278" s="190"/>
      <c r="B278" s="250"/>
      <c r="C278" s="145"/>
      <c r="D278" s="145"/>
      <c r="E278" s="152"/>
      <c r="F278" s="146"/>
      <c r="G278" s="246"/>
      <c r="H278" s="233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</row>
    <row r="279" spans="1:21" ht="13.5" customHeight="1" x14ac:dyDescent="0.25">
      <c r="A279" s="190"/>
      <c r="B279" s="250"/>
      <c r="C279" s="145"/>
      <c r="D279" s="145"/>
      <c r="E279" s="151" t="s">
        <v>163</v>
      </c>
      <c r="F279" s="146"/>
      <c r="G279" s="233"/>
      <c r="H279" s="233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</row>
    <row r="280" spans="1:21" ht="13.5" customHeight="1" x14ac:dyDescent="0.25">
      <c r="A280" s="190"/>
      <c r="B280" s="250"/>
      <c r="C280" s="145"/>
      <c r="D280" s="145"/>
      <c r="E280" s="151"/>
      <c r="F280" s="146"/>
      <c r="G280" s="233"/>
      <c r="H280" s="233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</row>
    <row r="281" spans="1:21" ht="5.25" customHeight="1" x14ac:dyDescent="0.25">
      <c r="A281" s="190"/>
      <c r="B281" s="250"/>
      <c r="C281" s="145"/>
      <c r="D281" s="145"/>
      <c r="E281" s="198"/>
      <c r="F281" s="146"/>
      <c r="G281" s="233"/>
      <c r="H281" s="233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</row>
    <row r="282" spans="1:21" ht="13.5" customHeight="1" x14ac:dyDescent="0.25">
      <c r="A282" s="190"/>
      <c r="B282" s="250"/>
      <c r="C282" s="145"/>
      <c r="D282" s="145"/>
      <c r="E282" s="152" t="s">
        <v>164</v>
      </c>
      <c r="F282" s="146"/>
      <c r="G282" s="246">
        <v>43291</v>
      </c>
      <c r="H282" s="233"/>
      <c r="I282" s="157">
        <v>244</v>
      </c>
      <c r="J282" s="157"/>
      <c r="K282" s="157">
        <v>1252043.4750000001</v>
      </c>
      <c r="L282" s="157"/>
      <c r="M282" s="157">
        <v>819394.8</v>
      </c>
      <c r="N282" s="157"/>
      <c r="O282" s="157">
        <v>432648.67499999999</v>
      </c>
      <c r="P282" s="157"/>
      <c r="Q282" s="157">
        <v>6403</v>
      </c>
      <c r="R282" s="157"/>
      <c r="S282" s="157">
        <v>202570.17199999999</v>
      </c>
      <c r="T282" s="157"/>
      <c r="U282" s="157">
        <v>103097.53047989697</v>
      </c>
    </row>
    <row r="283" spans="1:21" ht="13.5" customHeight="1" x14ac:dyDescent="0.25">
      <c r="A283" s="190"/>
      <c r="B283" s="250"/>
      <c r="C283" s="145"/>
      <c r="D283" s="145"/>
      <c r="E283" s="152"/>
      <c r="F283" s="146"/>
      <c r="G283" s="246"/>
      <c r="H283" s="233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</row>
    <row r="284" spans="1:21" ht="13.5" customHeight="1" x14ac:dyDescent="0.25">
      <c r="A284" s="190"/>
      <c r="B284" s="250"/>
      <c r="C284" s="145"/>
      <c r="D284" s="145"/>
      <c r="E284" s="151" t="s">
        <v>165</v>
      </c>
      <c r="F284" s="146"/>
      <c r="G284" s="233"/>
      <c r="H284" s="233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</row>
    <row r="285" spans="1:21" ht="13.5" customHeight="1" x14ac:dyDescent="0.25">
      <c r="A285" s="190"/>
      <c r="B285" s="250"/>
      <c r="C285" s="145"/>
      <c r="D285" s="145"/>
      <c r="E285" s="151"/>
      <c r="F285" s="146"/>
      <c r="G285" s="233"/>
      <c r="H285" s="233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</row>
    <row r="286" spans="1:21" ht="5.25" customHeight="1" x14ac:dyDescent="0.25">
      <c r="A286" s="190"/>
      <c r="B286" s="250"/>
      <c r="C286" s="145"/>
      <c r="D286" s="145"/>
      <c r="E286" s="158"/>
      <c r="F286" s="146"/>
      <c r="G286" s="233"/>
      <c r="H286" s="233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</row>
    <row r="287" spans="1:21" ht="13.5" customHeight="1" x14ac:dyDescent="0.25">
      <c r="A287" s="190"/>
      <c r="B287" s="250"/>
      <c r="C287" s="145"/>
      <c r="D287" s="145"/>
      <c r="E287" s="152" t="s">
        <v>166</v>
      </c>
      <c r="F287" s="146"/>
      <c r="G287" s="246">
        <v>43292</v>
      </c>
      <c r="H287" s="233"/>
      <c r="I287" s="157">
        <v>95</v>
      </c>
      <c r="J287" s="157"/>
      <c r="K287" s="157">
        <v>140959.55900000001</v>
      </c>
      <c r="L287" s="157"/>
      <c r="M287" s="157">
        <v>91150.255999999994</v>
      </c>
      <c r="N287" s="157"/>
      <c r="O287" s="157">
        <v>49809.303</v>
      </c>
      <c r="P287" s="157"/>
      <c r="Q287" s="157">
        <v>948</v>
      </c>
      <c r="R287" s="157"/>
      <c r="S287" s="157">
        <v>24265.284</v>
      </c>
      <c r="T287" s="157"/>
      <c r="U287" s="157">
        <v>12474.518799999998</v>
      </c>
    </row>
    <row r="288" spans="1:21" ht="13.5" customHeight="1" x14ac:dyDescent="0.25">
      <c r="A288" s="190"/>
      <c r="B288" s="250"/>
      <c r="C288" s="145"/>
      <c r="D288" s="145"/>
      <c r="E288" s="152"/>
      <c r="F288" s="146"/>
      <c r="G288" s="246"/>
      <c r="H288" s="233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</row>
    <row r="289" spans="1:21" ht="13.5" customHeight="1" x14ac:dyDescent="0.25">
      <c r="A289" s="190"/>
      <c r="B289" s="250"/>
      <c r="C289" s="145"/>
      <c r="D289" s="145"/>
      <c r="E289" s="151" t="s">
        <v>167</v>
      </c>
      <c r="F289" s="151"/>
      <c r="G289" s="233"/>
      <c r="H289" s="233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</row>
    <row r="290" spans="1:21" ht="13.5" customHeight="1" x14ac:dyDescent="0.25">
      <c r="A290" s="190"/>
      <c r="B290" s="250"/>
      <c r="C290" s="145"/>
      <c r="D290" s="145"/>
      <c r="E290" s="151"/>
      <c r="F290" s="151"/>
      <c r="G290" s="233"/>
      <c r="H290" s="233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</row>
    <row r="291" spans="1:21" ht="5.25" customHeight="1" x14ac:dyDescent="0.25">
      <c r="A291" s="190"/>
      <c r="B291" s="250"/>
      <c r="C291" s="145"/>
      <c r="D291" s="145"/>
      <c r="E291" s="158"/>
      <c r="F291" s="146"/>
      <c r="G291" s="233"/>
      <c r="H291" s="233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</row>
    <row r="292" spans="1:21" ht="13.5" customHeight="1" x14ac:dyDescent="0.25">
      <c r="A292" s="190"/>
      <c r="B292" s="250"/>
      <c r="C292" s="145"/>
      <c r="D292" s="145"/>
      <c r="E292" s="152" t="s">
        <v>168</v>
      </c>
      <c r="F292" s="146"/>
      <c r="G292" s="246">
        <v>43293</v>
      </c>
      <c r="H292" s="233"/>
      <c r="I292" s="157">
        <v>46</v>
      </c>
      <c r="J292" s="157"/>
      <c r="K292" s="157">
        <v>80606.835000000006</v>
      </c>
      <c r="L292" s="157"/>
      <c r="M292" s="157">
        <v>44806.273000000001</v>
      </c>
      <c r="N292" s="157"/>
      <c r="O292" s="157">
        <v>35800.561999999998</v>
      </c>
      <c r="P292" s="157"/>
      <c r="Q292" s="157">
        <v>390</v>
      </c>
      <c r="R292" s="157"/>
      <c r="S292" s="157">
        <v>11941.816000000001</v>
      </c>
      <c r="T292" s="157"/>
      <c r="U292" s="157">
        <v>19838.582195801551</v>
      </c>
    </row>
    <row r="293" spans="1:21" ht="13.5" customHeight="1" x14ac:dyDescent="0.25">
      <c r="A293" s="190"/>
      <c r="B293" s="250"/>
      <c r="C293" s="145"/>
      <c r="D293" s="145"/>
      <c r="E293" s="152"/>
      <c r="F293" s="146"/>
      <c r="G293" s="246"/>
      <c r="H293" s="233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</row>
    <row r="294" spans="1:21" ht="13.5" customHeight="1" x14ac:dyDescent="0.25">
      <c r="A294" s="190"/>
      <c r="B294" s="250"/>
      <c r="C294" s="145"/>
      <c r="D294" s="145"/>
      <c r="E294" s="151" t="s">
        <v>169</v>
      </c>
      <c r="F294" s="146"/>
      <c r="G294" s="233"/>
      <c r="H294" s="233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</row>
    <row r="295" spans="1:21" ht="13.5" customHeight="1" x14ac:dyDescent="0.25">
      <c r="A295" s="190"/>
      <c r="B295" s="250"/>
      <c r="C295" s="145"/>
      <c r="D295" s="145"/>
      <c r="E295" s="151"/>
      <c r="F295" s="146"/>
      <c r="G295" s="233"/>
      <c r="H295" s="233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</row>
    <row r="296" spans="1:21" ht="5.25" customHeight="1" x14ac:dyDescent="0.25">
      <c r="A296" s="190"/>
      <c r="B296" s="250"/>
      <c r="C296" s="145"/>
      <c r="D296" s="145"/>
      <c r="E296" s="158"/>
      <c r="F296" s="146"/>
      <c r="G296" s="233"/>
      <c r="H296" s="233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</row>
    <row r="297" spans="1:21" ht="13.5" customHeight="1" x14ac:dyDescent="0.25">
      <c r="A297" s="190"/>
      <c r="B297" s="250"/>
      <c r="C297" s="145"/>
      <c r="D297" s="145"/>
      <c r="E297" s="152" t="s">
        <v>170</v>
      </c>
      <c r="F297" s="146"/>
      <c r="G297" s="246">
        <v>43294</v>
      </c>
      <c r="H297" s="233"/>
      <c r="I297" s="157">
        <v>40</v>
      </c>
      <c r="J297" s="157"/>
      <c r="K297" s="157">
        <v>104951.024</v>
      </c>
      <c r="L297" s="157"/>
      <c r="M297" s="157">
        <v>75322.063999999998</v>
      </c>
      <c r="N297" s="157"/>
      <c r="O297" s="157">
        <v>29628.959999999999</v>
      </c>
      <c r="P297" s="157"/>
      <c r="Q297" s="157">
        <v>423</v>
      </c>
      <c r="R297" s="157"/>
      <c r="S297" s="157">
        <v>11183.014999999999</v>
      </c>
      <c r="T297" s="157"/>
      <c r="U297" s="157">
        <v>7112.0768699999999</v>
      </c>
    </row>
    <row r="298" spans="1:21" ht="13.5" customHeight="1" x14ac:dyDescent="0.25">
      <c r="A298" s="190"/>
      <c r="B298" s="250"/>
      <c r="C298" s="145"/>
      <c r="D298" s="145"/>
      <c r="E298" s="152"/>
      <c r="F298" s="146"/>
      <c r="G298" s="246"/>
      <c r="H298" s="233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</row>
    <row r="299" spans="1:21" ht="13.5" customHeight="1" x14ac:dyDescent="0.25">
      <c r="A299" s="190"/>
      <c r="B299" s="250"/>
      <c r="C299" s="145"/>
      <c r="D299" s="145"/>
      <c r="E299" s="151" t="s">
        <v>171</v>
      </c>
      <c r="F299" s="146"/>
      <c r="G299" s="233"/>
      <c r="H299" s="233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</row>
    <row r="300" spans="1:21" ht="13.5" customHeight="1" x14ac:dyDescent="0.25">
      <c r="A300" s="190"/>
      <c r="B300" s="250"/>
      <c r="C300" s="145"/>
      <c r="D300" s="145"/>
      <c r="E300" s="151"/>
      <c r="F300" s="146"/>
      <c r="G300" s="233"/>
      <c r="H300" s="233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</row>
    <row r="301" spans="1:21" ht="5.25" customHeight="1" x14ac:dyDescent="0.25">
      <c r="A301" s="190"/>
      <c r="B301" s="250"/>
      <c r="C301" s="145"/>
      <c r="D301" s="145"/>
      <c r="E301" s="198"/>
      <c r="F301" s="146"/>
      <c r="G301" s="233"/>
      <c r="H301" s="233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</row>
    <row r="302" spans="1:21" ht="13.5" customHeight="1" x14ac:dyDescent="0.25">
      <c r="A302" s="190"/>
      <c r="B302" s="250"/>
      <c r="C302" s="145"/>
      <c r="D302" s="145"/>
      <c r="E302" s="152" t="s">
        <v>172</v>
      </c>
      <c r="F302" s="146"/>
      <c r="G302" s="246">
        <v>43295</v>
      </c>
      <c r="H302" s="233"/>
      <c r="I302" s="157">
        <v>57</v>
      </c>
      <c r="J302" s="157"/>
      <c r="K302" s="157">
        <v>268513.18699999998</v>
      </c>
      <c r="L302" s="157"/>
      <c r="M302" s="157">
        <v>187407.16</v>
      </c>
      <c r="N302" s="157"/>
      <c r="O302" s="157">
        <v>81106.027000000002</v>
      </c>
      <c r="P302" s="157"/>
      <c r="Q302" s="157">
        <v>1407</v>
      </c>
      <c r="R302" s="157"/>
      <c r="S302" s="157">
        <v>39072.341999999997</v>
      </c>
      <c r="T302" s="157"/>
      <c r="U302" s="157">
        <v>15543.11166</v>
      </c>
    </row>
    <row r="303" spans="1:21" ht="13.5" customHeight="1" x14ac:dyDescent="0.25">
      <c r="A303" s="190"/>
      <c r="B303" s="250"/>
      <c r="C303" s="145"/>
      <c r="D303" s="145"/>
      <c r="E303" s="152"/>
      <c r="F303" s="146"/>
      <c r="G303" s="246"/>
      <c r="H303" s="233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</row>
    <row r="304" spans="1:21" ht="13.5" customHeight="1" x14ac:dyDescent="0.25">
      <c r="A304" s="190"/>
      <c r="B304" s="250"/>
      <c r="C304" s="145"/>
      <c r="D304" s="145"/>
      <c r="E304" s="152"/>
      <c r="F304" s="146"/>
      <c r="G304" s="233"/>
      <c r="H304" s="233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</row>
    <row r="305" spans="1:40" ht="13.5" customHeight="1" x14ac:dyDescent="0.25">
      <c r="A305" s="190"/>
      <c r="B305" s="250"/>
      <c r="C305" s="145"/>
      <c r="D305" s="145"/>
      <c r="E305" s="151" t="s">
        <v>173</v>
      </c>
      <c r="F305" s="146"/>
      <c r="G305" s="233"/>
      <c r="H305" s="233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</row>
    <row r="306" spans="1:40" ht="13.5" customHeight="1" x14ac:dyDescent="0.25">
      <c r="A306" s="190"/>
      <c r="B306" s="250"/>
      <c r="C306" s="145"/>
      <c r="D306" s="145"/>
      <c r="E306" s="151"/>
      <c r="F306" s="146"/>
      <c r="G306" s="233"/>
      <c r="H306" s="233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</row>
    <row r="307" spans="1:40" ht="5.25" customHeight="1" x14ac:dyDescent="0.25">
      <c r="A307" s="190"/>
      <c r="B307" s="250"/>
      <c r="C307" s="145"/>
      <c r="D307" s="145"/>
      <c r="E307" s="198"/>
      <c r="F307" s="146"/>
      <c r="G307" s="233"/>
      <c r="H307" s="233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</row>
    <row r="308" spans="1:40" ht="13.5" customHeight="1" x14ac:dyDescent="0.25">
      <c r="A308" s="190"/>
      <c r="B308" s="250"/>
      <c r="C308" s="145"/>
      <c r="D308" s="145"/>
      <c r="E308" s="156" t="s">
        <v>174</v>
      </c>
      <c r="F308" s="146"/>
      <c r="G308" s="233">
        <v>43299</v>
      </c>
      <c r="H308" s="233"/>
      <c r="I308" s="157">
        <v>632</v>
      </c>
      <c r="J308" s="157"/>
      <c r="K308" s="157">
        <v>1203846.7849999999</v>
      </c>
      <c r="L308" s="157"/>
      <c r="M308" s="157">
        <v>821597.34499999997</v>
      </c>
      <c r="N308" s="157"/>
      <c r="O308" s="157">
        <v>382249.44</v>
      </c>
      <c r="P308" s="157"/>
      <c r="Q308" s="157">
        <v>5577</v>
      </c>
      <c r="R308" s="157"/>
      <c r="S308" s="157">
        <v>172258.364</v>
      </c>
      <c r="T308" s="157"/>
      <c r="U308" s="157">
        <v>205698.47892430073</v>
      </c>
    </row>
    <row r="309" spans="1:40" ht="13.5" customHeight="1" x14ac:dyDescent="0.3">
      <c r="A309" s="190"/>
      <c r="B309" s="250"/>
      <c r="C309" s="145"/>
      <c r="D309" s="145"/>
      <c r="E309" s="158" t="s">
        <v>175</v>
      </c>
      <c r="F309" s="146"/>
      <c r="G309" s="233"/>
      <c r="H309" s="233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  <c r="T309" s="167"/>
      <c r="U309" s="167"/>
    </row>
    <row r="310" spans="1:40" ht="10.5" customHeight="1" thickBot="1" x14ac:dyDescent="0.35">
      <c r="A310" s="190"/>
      <c r="B310" s="250"/>
      <c r="C310" s="145"/>
      <c r="D310" s="237"/>
      <c r="E310" s="247"/>
      <c r="F310" s="171"/>
      <c r="G310" s="248"/>
      <c r="H310" s="248"/>
      <c r="I310" s="175"/>
      <c r="J310" s="175"/>
      <c r="K310" s="175"/>
      <c r="L310" s="175"/>
      <c r="M310" s="175"/>
      <c r="N310" s="175"/>
      <c r="O310" s="175"/>
      <c r="P310" s="175"/>
      <c r="Q310" s="175"/>
      <c r="R310" s="175"/>
      <c r="S310" s="175"/>
      <c r="T310" s="175"/>
      <c r="U310" s="175"/>
    </row>
    <row r="311" spans="1:40" ht="12" customHeight="1" x14ac:dyDescent="0.3">
      <c r="A311" s="241"/>
      <c r="B311" s="250"/>
      <c r="C311" s="145"/>
      <c r="D311" s="206"/>
      <c r="E311" s="251"/>
      <c r="F311" s="182"/>
      <c r="G311" s="252"/>
      <c r="H311" s="252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</row>
    <row r="312" spans="1:40" ht="9.75" customHeight="1" x14ac:dyDescent="0.3">
      <c r="A312" s="241"/>
      <c r="B312" s="250"/>
      <c r="C312" s="145"/>
      <c r="D312" s="145"/>
      <c r="E312" s="197"/>
      <c r="F312" s="146"/>
      <c r="G312" s="233"/>
      <c r="H312" s="233"/>
      <c r="I312" s="167"/>
      <c r="J312" s="167"/>
      <c r="K312" s="167"/>
      <c r="L312" s="167"/>
      <c r="M312" s="167"/>
      <c r="N312" s="167"/>
      <c r="O312" s="167"/>
      <c r="P312" s="167"/>
      <c r="Q312" s="167"/>
      <c r="R312" s="167"/>
      <c r="S312" s="167"/>
      <c r="T312" s="167"/>
      <c r="U312" s="167"/>
    </row>
    <row r="313" spans="1:40" ht="14.25" customHeight="1" x14ac:dyDescent="0.3">
      <c r="A313" s="190">
        <v>110</v>
      </c>
      <c r="B313" s="124"/>
      <c r="C313" s="125" t="s">
        <v>78</v>
      </c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</row>
    <row r="314" spans="1:40" ht="14.25" customHeight="1" x14ac:dyDescent="0.3">
      <c r="A314" s="190"/>
      <c r="B314" s="124"/>
      <c r="C314" s="127" t="s">
        <v>79</v>
      </c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</row>
    <row r="315" spans="1:40" s="1" customFormat="1" ht="9.75" customHeight="1" thickBot="1" x14ac:dyDescent="0.35">
      <c r="A315" s="190"/>
      <c r="B315" s="124"/>
      <c r="C315" s="3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6"/>
      <c r="X315" s="129"/>
      <c r="Y315" s="129"/>
      <c r="Z315" s="129"/>
      <c r="AA315" s="129"/>
      <c r="AB315" s="129"/>
      <c r="AC315" s="129"/>
      <c r="AD315" s="129"/>
      <c r="AE315" s="129"/>
      <c r="AF315" s="129"/>
      <c r="AG315" s="129"/>
      <c r="AH315" s="129"/>
      <c r="AI315" s="129"/>
      <c r="AJ315" s="129"/>
      <c r="AK315" s="129"/>
      <c r="AL315" s="129"/>
      <c r="AM315" s="129"/>
      <c r="AN315" s="129"/>
    </row>
    <row r="316" spans="1:40" s="1" customFormat="1" ht="9.75" customHeight="1" x14ac:dyDescent="0.3">
      <c r="A316" s="190"/>
      <c r="B316" s="124"/>
      <c r="C316" s="3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6"/>
      <c r="X316" s="129"/>
      <c r="Y316" s="129"/>
      <c r="Z316" s="129"/>
      <c r="AA316" s="129"/>
      <c r="AB316" s="129"/>
      <c r="AC316" s="129"/>
      <c r="AD316" s="129"/>
      <c r="AE316" s="129"/>
      <c r="AF316" s="129"/>
      <c r="AG316" s="129"/>
      <c r="AH316" s="129"/>
      <c r="AI316" s="129"/>
      <c r="AJ316" s="129"/>
      <c r="AK316" s="129"/>
      <c r="AL316" s="129"/>
      <c r="AM316" s="129"/>
      <c r="AN316" s="129"/>
    </row>
    <row r="317" spans="1:40" s="1" customFormat="1" ht="13.5" customHeight="1" x14ac:dyDescent="0.3">
      <c r="A317" s="190"/>
      <c r="B317" s="124"/>
      <c r="C317" s="3"/>
      <c r="D317" s="130" t="s">
        <v>51</v>
      </c>
      <c r="E317" s="130"/>
      <c r="F317" s="11"/>
      <c r="G317" s="208" t="s">
        <v>52</v>
      </c>
      <c r="H317" s="209"/>
      <c r="I317" s="10" t="s">
        <v>4</v>
      </c>
      <c r="J317" s="10"/>
      <c r="K317" s="11" t="s">
        <v>5</v>
      </c>
      <c r="L317" s="11"/>
      <c r="M317" s="11" t="s">
        <v>6</v>
      </c>
      <c r="N317" s="11"/>
      <c r="O317" s="11" t="s">
        <v>7</v>
      </c>
      <c r="P317" s="11"/>
      <c r="Q317" s="11" t="s">
        <v>3</v>
      </c>
      <c r="R317" s="11"/>
      <c r="S317" s="11" t="s">
        <v>9</v>
      </c>
      <c r="T317" s="11"/>
      <c r="U317" s="11" t="s">
        <v>10</v>
      </c>
      <c r="V317" s="6"/>
      <c r="X317" s="129"/>
      <c r="Y317" s="129"/>
      <c r="Z317" s="129"/>
      <c r="AA317" s="129"/>
      <c r="AB317" s="129"/>
      <c r="AC317" s="129"/>
      <c r="AD317" s="129"/>
      <c r="AE317" s="129"/>
      <c r="AF317" s="129"/>
      <c r="AG317" s="129"/>
      <c r="AH317" s="129"/>
      <c r="AI317" s="129"/>
      <c r="AJ317" s="129"/>
      <c r="AK317" s="129"/>
      <c r="AL317" s="129"/>
      <c r="AM317" s="129"/>
      <c r="AN317" s="129"/>
    </row>
    <row r="318" spans="1:40" s="1" customFormat="1" ht="13.5" customHeight="1" x14ac:dyDescent="0.3">
      <c r="A318" s="190"/>
      <c r="B318" s="124"/>
      <c r="C318" s="3"/>
      <c r="D318" s="130"/>
      <c r="F318" s="11"/>
      <c r="G318" s="208"/>
      <c r="H318" s="31"/>
      <c r="I318" s="10" t="s">
        <v>11</v>
      </c>
      <c r="J318" s="10"/>
      <c r="K318" s="11" t="s">
        <v>12</v>
      </c>
      <c r="L318" s="11"/>
      <c r="M318" s="11" t="s">
        <v>13</v>
      </c>
      <c r="N318" s="11"/>
      <c r="O318" s="11"/>
      <c r="P318" s="11"/>
      <c r="Q318" s="11" t="s">
        <v>34</v>
      </c>
      <c r="R318" s="11"/>
      <c r="S318" s="11"/>
      <c r="T318" s="11"/>
      <c r="U318" s="11" t="s">
        <v>14</v>
      </c>
      <c r="V318" s="6"/>
      <c r="X318" s="129"/>
      <c r="Y318" s="129"/>
      <c r="Z318" s="129"/>
      <c r="AA318" s="129"/>
      <c r="AB318" s="129"/>
      <c r="AC318" s="129"/>
      <c r="AD318" s="129"/>
      <c r="AE318" s="129"/>
      <c r="AF318" s="129"/>
      <c r="AG318" s="129"/>
      <c r="AH318" s="129"/>
      <c r="AI318" s="129"/>
      <c r="AJ318" s="129"/>
      <c r="AK318" s="129"/>
      <c r="AL318" s="129"/>
      <c r="AM318" s="129"/>
      <c r="AN318" s="129"/>
    </row>
    <row r="319" spans="1:40" s="1" customFormat="1" ht="10.5" customHeight="1" x14ac:dyDescent="0.3">
      <c r="A319" s="190"/>
      <c r="B319" s="124"/>
      <c r="C319" s="3"/>
      <c r="E319" s="130"/>
      <c r="F319" s="130"/>
      <c r="G319" s="11"/>
      <c r="H319" s="31"/>
      <c r="I319" s="130"/>
      <c r="J319" s="130"/>
      <c r="K319" s="9"/>
      <c r="L319" s="130"/>
      <c r="M319" s="130"/>
      <c r="N319" s="130"/>
      <c r="O319" s="130"/>
      <c r="P319" s="130"/>
      <c r="Q319" s="11"/>
      <c r="R319" s="130"/>
      <c r="S319" s="130"/>
      <c r="T319" s="11"/>
      <c r="U319" s="11"/>
      <c r="V319" s="6"/>
      <c r="X319" s="129"/>
      <c r="Y319" s="129"/>
      <c r="Z319" s="129"/>
      <c r="AA319" s="129"/>
      <c r="AB319" s="129"/>
      <c r="AC319" s="129"/>
      <c r="AD319" s="129"/>
      <c r="AE319" s="129"/>
      <c r="AF319" s="129"/>
      <c r="AG319" s="129"/>
      <c r="AH319" s="129"/>
      <c r="AI319" s="129"/>
      <c r="AJ319" s="129"/>
      <c r="AK319" s="129"/>
      <c r="AL319" s="129"/>
      <c r="AM319" s="129"/>
      <c r="AN319" s="129"/>
    </row>
    <row r="320" spans="1:40" s="1" customFormat="1" ht="13.5" customHeight="1" x14ac:dyDescent="0.3">
      <c r="A320" s="190"/>
      <c r="B320" s="124"/>
      <c r="C320" s="3"/>
      <c r="D320" s="34" t="s">
        <v>53</v>
      </c>
      <c r="F320" s="16"/>
      <c r="G320" s="210" t="s">
        <v>54</v>
      </c>
      <c r="H320" s="211"/>
      <c r="I320" s="15" t="s">
        <v>16</v>
      </c>
      <c r="J320" s="15"/>
      <c r="K320" s="16" t="s">
        <v>17</v>
      </c>
      <c r="L320" s="16"/>
      <c r="M320" s="16" t="s">
        <v>17</v>
      </c>
      <c r="N320" s="16"/>
      <c r="O320" s="16" t="s">
        <v>18</v>
      </c>
      <c r="P320" s="16"/>
      <c r="Q320" s="15" t="s">
        <v>55</v>
      </c>
      <c r="R320" s="16"/>
      <c r="S320" s="16" t="s">
        <v>19</v>
      </c>
      <c r="T320" s="16"/>
      <c r="U320" s="16" t="s">
        <v>20</v>
      </c>
      <c r="V320" s="6"/>
      <c r="X320" s="129"/>
      <c r="Y320" s="129"/>
      <c r="Z320" s="129"/>
      <c r="AA320" s="129"/>
      <c r="AB320" s="129"/>
      <c r="AC320" s="129"/>
      <c r="AD320" s="129"/>
      <c r="AE320" s="129"/>
      <c r="AF320" s="129"/>
      <c r="AG320" s="129"/>
      <c r="AH320" s="129"/>
      <c r="AI320" s="129"/>
      <c r="AJ320" s="129"/>
      <c r="AK320" s="129"/>
      <c r="AL320" s="129"/>
      <c r="AM320" s="129"/>
      <c r="AN320" s="129"/>
    </row>
    <row r="321" spans="1:40" s="1" customFormat="1" ht="13.5" customHeight="1" x14ac:dyDescent="0.3">
      <c r="A321" s="190"/>
      <c r="B321" s="124"/>
      <c r="C321" s="3"/>
      <c r="E321" s="16"/>
      <c r="F321" s="16"/>
      <c r="G321" s="210"/>
      <c r="H321" s="16"/>
      <c r="I321" s="15" t="s">
        <v>21</v>
      </c>
      <c r="J321" s="15"/>
      <c r="K321" s="16" t="s">
        <v>22</v>
      </c>
      <c r="L321" s="16"/>
      <c r="M321" s="16" t="s">
        <v>23</v>
      </c>
      <c r="N321" s="16"/>
      <c r="O321" s="16"/>
      <c r="P321" s="16"/>
      <c r="Q321" s="15" t="s">
        <v>56</v>
      </c>
      <c r="R321" s="16"/>
      <c r="S321" s="16" t="s">
        <v>25</v>
      </c>
      <c r="T321" s="16"/>
      <c r="U321" s="16" t="s">
        <v>26</v>
      </c>
      <c r="V321" s="6"/>
      <c r="X321" s="129"/>
      <c r="Y321" s="129"/>
      <c r="Z321" s="129"/>
      <c r="AA321" s="129"/>
      <c r="AB321" s="129"/>
      <c r="AC321" s="129"/>
      <c r="AD321" s="129"/>
      <c r="AE321" s="129"/>
      <c r="AF321" s="129"/>
      <c r="AG321" s="129"/>
      <c r="AH321" s="129"/>
      <c r="AI321" s="129"/>
      <c r="AJ321" s="129"/>
      <c r="AK321" s="129"/>
      <c r="AL321" s="129"/>
      <c r="AM321" s="129"/>
      <c r="AN321" s="129"/>
    </row>
    <row r="322" spans="1:40" s="1" customFormat="1" ht="13.5" customHeight="1" x14ac:dyDescent="0.3">
      <c r="A322" s="190"/>
      <c r="B322" s="124"/>
      <c r="C322" s="3"/>
      <c r="E322" s="16"/>
      <c r="F322" s="16"/>
      <c r="G322" s="212"/>
      <c r="H322" s="16"/>
      <c r="I322" s="15"/>
      <c r="J322" s="15"/>
      <c r="K322" s="16"/>
      <c r="L322" s="16"/>
      <c r="M322" s="16" t="s">
        <v>27</v>
      </c>
      <c r="N322" s="16"/>
      <c r="O322" s="16"/>
      <c r="P322" s="16"/>
      <c r="Q322" s="15" t="s">
        <v>57</v>
      </c>
      <c r="R322" s="16"/>
      <c r="S322" s="16"/>
      <c r="T322" s="16"/>
      <c r="U322" s="16"/>
      <c r="V322" s="6"/>
      <c r="X322" s="129"/>
      <c r="Y322" s="129"/>
      <c r="Z322" s="129"/>
      <c r="AA322" s="129"/>
      <c r="AB322" s="129"/>
      <c r="AC322" s="129"/>
      <c r="AD322" s="129"/>
      <c r="AE322" s="129"/>
      <c r="AF322" s="129"/>
      <c r="AG322" s="129"/>
      <c r="AH322" s="129"/>
      <c r="AI322" s="129"/>
      <c r="AJ322" s="129"/>
      <c r="AK322" s="129"/>
      <c r="AL322" s="129"/>
      <c r="AM322" s="129"/>
      <c r="AN322" s="129"/>
    </row>
    <row r="323" spans="1:40" s="1" customFormat="1" ht="5.25" customHeight="1" x14ac:dyDescent="0.3">
      <c r="A323" s="190"/>
      <c r="B323" s="124"/>
      <c r="C323" s="3"/>
      <c r="M323" s="16"/>
      <c r="N323" s="16"/>
      <c r="P323" s="16"/>
      <c r="T323" s="16"/>
      <c r="V323" s="6"/>
      <c r="X323" s="129"/>
      <c r="Y323" s="129"/>
      <c r="Z323" s="129"/>
      <c r="AA323" s="129"/>
      <c r="AB323" s="129"/>
      <c r="AC323" s="129"/>
      <c r="AD323" s="129"/>
      <c r="AE323" s="129"/>
      <c r="AF323" s="129"/>
      <c r="AG323" s="129"/>
      <c r="AH323" s="129"/>
      <c r="AI323" s="129"/>
      <c r="AJ323" s="129"/>
      <c r="AK323" s="129"/>
      <c r="AL323" s="129"/>
      <c r="AM323" s="129"/>
      <c r="AN323" s="129"/>
    </row>
    <row r="324" spans="1:40" s="1" customFormat="1" ht="13.5" customHeight="1" x14ac:dyDescent="0.3">
      <c r="A324" s="190"/>
      <c r="B324" s="124"/>
      <c r="C324" s="3"/>
      <c r="K324" s="11" t="s">
        <v>28</v>
      </c>
      <c r="M324" s="11" t="s">
        <v>28</v>
      </c>
      <c r="O324" s="11" t="s">
        <v>28</v>
      </c>
      <c r="Q324" s="11"/>
      <c r="S324" s="11" t="s">
        <v>28</v>
      </c>
      <c r="U324" s="11" t="s">
        <v>28</v>
      </c>
      <c r="V324" s="6"/>
      <c r="X324" s="129"/>
      <c r="Y324" s="129"/>
      <c r="Z324" s="129"/>
      <c r="AA324" s="129"/>
      <c r="AB324" s="129"/>
      <c r="AC324" s="129"/>
      <c r="AD324" s="129"/>
      <c r="AE324" s="129"/>
      <c r="AF324" s="129"/>
      <c r="AG324" s="129"/>
      <c r="AH324" s="129"/>
      <c r="AI324" s="129"/>
      <c r="AJ324" s="129"/>
      <c r="AK324" s="129"/>
      <c r="AL324" s="129"/>
      <c r="AM324" s="129"/>
      <c r="AN324" s="129"/>
    </row>
    <row r="325" spans="1:40" s="1" customFormat="1" ht="9.75" customHeight="1" thickBot="1" x14ac:dyDescent="0.35">
      <c r="A325" s="190"/>
      <c r="B325" s="124"/>
      <c r="C325" s="3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6"/>
      <c r="X325" s="129"/>
      <c r="Y325" s="129"/>
      <c r="Z325" s="129"/>
      <c r="AA325" s="129"/>
      <c r="AB325" s="129"/>
      <c r="AC325" s="129"/>
      <c r="AD325" s="129"/>
      <c r="AE325" s="129"/>
      <c r="AF325" s="129"/>
      <c r="AG325" s="129"/>
      <c r="AH325" s="129"/>
      <c r="AI325" s="129"/>
      <c r="AJ325" s="129"/>
      <c r="AK325" s="129"/>
      <c r="AL325" s="129"/>
      <c r="AM325" s="129"/>
      <c r="AN325" s="129"/>
    </row>
    <row r="326" spans="1:40" s="1" customFormat="1" ht="8.25" customHeight="1" x14ac:dyDescent="0.3">
      <c r="A326" s="190"/>
      <c r="B326" s="124"/>
      <c r="C326" s="3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6"/>
      <c r="X326" s="129"/>
      <c r="Y326" s="129"/>
      <c r="Z326" s="129"/>
      <c r="AA326" s="129"/>
      <c r="AB326" s="129"/>
      <c r="AC326" s="129"/>
      <c r="AD326" s="129"/>
      <c r="AE326" s="129"/>
      <c r="AF326" s="129"/>
      <c r="AG326" s="129"/>
      <c r="AH326" s="129"/>
      <c r="AI326" s="129"/>
      <c r="AJ326" s="129"/>
      <c r="AK326" s="129"/>
      <c r="AL326" s="129"/>
      <c r="AM326" s="129"/>
      <c r="AN326" s="129"/>
    </row>
    <row r="327" spans="1:40" ht="13.5" customHeight="1" x14ac:dyDescent="0.25">
      <c r="A327" s="190"/>
      <c r="B327" s="250"/>
      <c r="C327" s="145"/>
      <c r="D327" s="145"/>
      <c r="E327" s="152" t="s">
        <v>176</v>
      </c>
      <c r="F327" s="146"/>
      <c r="G327" s="246">
        <v>43301</v>
      </c>
      <c r="H327" s="233"/>
      <c r="I327" s="157">
        <v>1041</v>
      </c>
      <c r="J327" s="157"/>
      <c r="K327" s="157">
        <v>1172239.8970000001</v>
      </c>
      <c r="L327" s="157"/>
      <c r="M327" s="157">
        <v>767475.00300000003</v>
      </c>
      <c r="N327" s="157"/>
      <c r="O327" s="157">
        <v>404764.89399999997</v>
      </c>
      <c r="P327" s="157"/>
      <c r="Q327" s="157">
        <v>8245</v>
      </c>
      <c r="R327" s="157"/>
      <c r="S327" s="157">
        <v>217016.22</v>
      </c>
      <c r="T327" s="157"/>
      <c r="U327" s="157">
        <v>178243.98233016819</v>
      </c>
    </row>
    <row r="328" spans="1:40" ht="13.5" customHeight="1" x14ac:dyDescent="0.25">
      <c r="A328" s="190"/>
      <c r="B328" s="250"/>
      <c r="C328" s="145"/>
      <c r="D328" s="145"/>
      <c r="E328" s="152"/>
      <c r="F328" s="146"/>
      <c r="G328" s="246"/>
      <c r="H328" s="233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</row>
    <row r="329" spans="1:40" ht="13.5" customHeight="1" x14ac:dyDescent="0.25">
      <c r="A329" s="190"/>
      <c r="B329" s="250"/>
      <c r="C329" s="145"/>
      <c r="D329" s="145"/>
      <c r="E329" s="152"/>
      <c r="F329" s="146"/>
      <c r="G329" s="246"/>
      <c r="H329" s="233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</row>
    <row r="330" spans="1:40" ht="13.5" customHeight="1" x14ac:dyDescent="0.25">
      <c r="A330" s="190"/>
      <c r="B330" s="250"/>
      <c r="C330" s="145"/>
      <c r="D330" s="145"/>
      <c r="E330" s="152"/>
      <c r="F330" s="146"/>
      <c r="G330" s="233"/>
      <c r="H330" s="233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</row>
    <row r="331" spans="1:40" ht="13.5" customHeight="1" x14ac:dyDescent="0.25">
      <c r="A331" s="190"/>
      <c r="B331" s="250"/>
      <c r="C331" s="145"/>
      <c r="D331" s="145"/>
      <c r="E331" s="151" t="s">
        <v>177</v>
      </c>
      <c r="F331" s="146"/>
      <c r="G331" s="233"/>
      <c r="H331" s="233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</row>
    <row r="332" spans="1:40" ht="13.5" customHeight="1" x14ac:dyDescent="0.25">
      <c r="A332" s="190"/>
      <c r="B332" s="250"/>
      <c r="C332" s="145"/>
      <c r="D332" s="145"/>
      <c r="E332" s="151"/>
      <c r="F332" s="146"/>
      <c r="G332" s="233"/>
      <c r="H332" s="233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</row>
    <row r="333" spans="1:40" ht="13.5" customHeight="1" x14ac:dyDescent="0.25">
      <c r="A333" s="190"/>
      <c r="B333" s="250"/>
      <c r="C333" s="145"/>
      <c r="D333" s="145"/>
      <c r="E333" s="151"/>
      <c r="F333" s="146"/>
      <c r="G333" s="233"/>
      <c r="H333" s="233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</row>
    <row r="334" spans="1:40" ht="5.25" customHeight="1" x14ac:dyDescent="0.25">
      <c r="A334" s="190"/>
      <c r="B334" s="250"/>
      <c r="C334" s="145"/>
      <c r="D334" s="145"/>
      <c r="E334" s="158"/>
      <c r="F334" s="146"/>
      <c r="G334" s="201"/>
      <c r="H334" s="201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</row>
    <row r="335" spans="1:40" ht="13.5" customHeight="1" x14ac:dyDescent="0.25">
      <c r="A335" s="190"/>
      <c r="B335" s="250"/>
      <c r="C335" s="145"/>
      <c r="D335" s="145"/>
      <c r="E335" s="152" t="s">
        <v>178</v>
      </c>
      <c r="F335" s="146"/>
      <c r="G335" s="246">
        <v>43302</v>
      </c>
      <c r="H335" s="233"/>
      <c r="I335" s="157">
        <v>1058</v>
      </c>
      <c r="J335" s="157"/>
      <c r="K335" s="157">
        <v>1193593.176</v>
      </c>
      <c r="L335" s="157"/>
      <c r="M335" s="157">
        <v>800952.57700000005</v>
      </c>
      <c r="N335" s="157"/>
      <c r="O335" s="157">
        <v>392640.59899999999</v>
      </c>
      <c r="P335" s="157"/>
      <c r="Q335" s="157">
        <v>8244</v>
      </c>
      <c r="R335" s="157"/>
      <c r="S335" s="157">
        <v>196066.476</v>
      </c>
      <c r="T335" s="157"/>
      <c r="U335" s="157">
        <v>141629.36216801545</v>
      </c>
    </row>
    <row r="336" spans="1:40" ht="13.5" customHeight="1" x14ac:dyDescent="0.25">
      <c r="A336" s="190"/>
      <c r="B336" s="250"/>
      <c r="C336" s="145"/>
      <c r="D336" s="145"/>
      <c r="E336" s="152"/>
      <c r="F336" s="146"/>
      <c r="G336" s="246"/>
      <c r="H336" s="233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</row>
    <row r="337" spans="1:21" ht="13.5" customHeight="1" x14ac:dyDescent="0.25">
      <c r="A337" s="190"/>
      <c r="B337" s="250"/>
      <c r="C337" s="145"/>
      <c r="D337" s="145"/>
      <c r="E337" s="152"/>
      <c r="F337" s="146"/>
      <c r="G337" s="246"/>
      <c r="H337" s="233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</row>
    <row r="338" spans="1:21" ht="13.5" customHeight="1" x14ac:dyDescent="0.25">
      <c r="A338" s="190"/>
      <c r="B338" s="250"/>
      <c r="C338" s="145"/>
      <c r="D338" s="145"/>
      <c r="E338" s="152"/>
      <c r="F338" s="146"/>
      <c r="G338" s="233"/>
      <c r="H338" s="233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</row>
    <row r="339" spans="1:21" ht="13.5" customHeight="1" x14ac:dyDescent="0.25">
      <c r="A339" s="190"/>
      <c r="B339" s="250"/>
      <c r="C339" s="145"/>
      <c r="D339" s="145"/>
      <c r="E339" s="151" t="s">
        <v>179</v>
      </c>
      <c r="F339" s="146"/>
      <c r="G339" s="233"/>
      <c r="H339" s="233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</row>
    <row r="340" spans="1:21" ht="13.5" customHeight="1" x14ac:dyDescent="0.25">
      <c r="A340" s="190"/>
      <c r="B340" s="250"/>
      <c r="C340" s="145"/>
      <c r="D340" s="145"/>
      <c r="E340" s="151"/>
      <c r="F340" s="146"/>
      <c r="G340" s="233"/>
      <c r="H340" s="233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</row>
    <row r="341" spans="1:21" ht="13.5" customHeight="1" x14ac:dyDescent="0.25">
      <c r="A341" s="190"/>
      <c r="B341" s="250"/>
      <c r="C341" s="145"/>
      <c r="D341" s="145"/>
      <c r="E341" s="151"/>
      <c r="F341" s="146"/>
      <c r="G341" s="233"/>
      <c r="H341" s="233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</row>
    <row r="342" spans="1:21" ht="5.25" customHeight="1" x14ac:dyDescent="0.25">
      <c r="A342" s="190"/>
      <c r="B342" s="250"/>
      <c r="C342" s="145"/>
      <c r="D342" s="145"/>
      <c r="E342" s="158"/>
      <c r="F342" s="146"/>
      <c r="G342" s="233"/>
      <c r="H342" s="233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</row>
    <row r="343" spans="1:21" ht="13.5" customHeight="1" x14ac:dyDescent="0.25">
      <c r="A343" s="190"/>
      <c r="B343" s="250"/>
      <c r="C343" s="145"/>
      <c r="D343" s="145"/>
      <c r="E343" s="122" t="s">
        <v>180</v>
      </c>
      <c r="F343" s="146"/>
      <c r="G343" s="233">
        <v>43303</v>
      </c>
      <c r="H343" s="233"/>
      <c r="I343" s="157">
        <v>948</v>
      </c>
      <c r="J343" s="157"/>
      <c r="K343" s="157">
        <v>666977.83499999996</v>
      </c>
      <c r="L343" s="157"/>
      <c r="M343" s="157">
        <v>433842.79599999997</v>
      </c>
      <c r="N343" s="157"/>
      <c r="O343" s="157">
        <v>233135.03899999999</v>
      </c>
      <c r="P343" s="157"/>
      <c r="Q343" s="157">
        <v>5865</v>
      </c>
      <c r="R343" s="157"/>
      <c r="S343" s="157">
        <v>121069.27099999999</v>
      </c>
      <c r="T343" s="157"/>
      <c r="U343" s="157">
        <v>72150.837317217985</v>
      </c>
    </row>
    <row r="344" spans="1:21" ht="13.5" customHeight="1" x14ac:dyDescent="0.25">
      <c r="A344" s="190"/>
      <c r="B344" s="250"/>
      <c r="C344" s="145"/>
      <c r="D344" s="145"/>
      <c r="E344" s="198" t="s">
        <v>181</v>
      </c>
      <c r="F344" s="146"/>
      <c r="G344" s="233"/>
      <c r="H344" s="233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</row>
    <row r="345" spans="1:21" ht="5.25" customHeight="1" x14ac:dyDescent="0.25">
      <c r="A345" s="190"/>
      <c r="B345" s="250"/>
      <c r="C345" s="145"/>
      <c r="D345" s="145"/>
      <c r="E345" s="198"/>
      <c r="F345" s="146"/>
      <c r="G345" s="233"/>
      <c r="H345" s="233"/>
      <c r="I345" s="157"/>
      <c r="J345" s="157"/>
      <c r="K345" s="157"/>
      <c r="L345" s="157"/>
      <c r="M345" s="157"/>
      <c r="N345" s="157"/>
      <c r="O345" s="157"/>
      <c r="P345" s="157"/>
      <c r="Q345" s="157"/>
      <c r="R345" s="157"/>
      <c r="S345" s="157"/>
      <c r="T345" s="157"/>
      <c r="U345" s="157"/>
    </row>
    <row r="346" spans="1:21" ht="13.5" customHeight="1" x14ac:dyDescent="0.25">
      <c r="A346" s="190"/>
      <c r="B346" s="250"/>
      <c r="C346" s="145"/>
      <c r="D346" s="145"/>
      <c r="E346" s="122" t="s">
        <v>182</v>
      </c>
      <c r="F346" s="146"/>
      <c r="G346" s="233">
        <v>43304</v>
      </c>
      <c r="H346" s="233"/>
      <c r="I346" s="157">
        <v>150</v>
      </c>
      <c r="J346" s="157"/>
      <c r="K346" s="157">
        <v>135453.53700000001</v>
      </c>
      <c r="L346" s="157"/>
      <c r="M346" s="157">
        <v>76332.046000000002</v>
      </c>
      <c r="N346" s="157"/>
      <c r="O346" s="157">
        <v>59121.491000000002</v>
      </c>
      <c r="P346" s="157"/>
      <c r="Q346" s="157">
        <v>1319</v>
      </c>
      <c r="R346" s="157"/>
      <c r="S346" s="157">
        <v>28782.442999999999</v>
      </c>
      <c r="T346" s="157"/>
      <c r="U346" s="157">
        <v>10510.315030000005</v>
      </c>
    </row>
    <row r="347" spans="1:21" ht="13.5" customHeight="1" x14ac:dyDescent="0.25">
      <c r="A347" s="190"/>
      <c r="B347" s="250"/>
      <c r="C347" s="145"/>
      <c r="D347" s="145"/>
      <c r="E347" s="198" t="s">
        <v>183</v>
      </c>
      <c r="F347" s="146"/>
      <c r="G347" s="233"/>
      <c r="H347" s="233"/>
      <c r="I347" s="157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</row>
    <row r="348" spans="1:21" ht="5.25" customHeight="1" x14ac:dyDescent="0.25">
      <c r="A348" s="190"/>
      <c r="B348" s="250"/>
      <c r="C348" s="145"/>
      <c r="D348" s="145"/>
      <c r="E348" s="122"/>
      <c r="F348" s="146"/>
      <c r="G348" s="233"/>
      <c r="H348" s="233"/>
      <c r="I348" s="157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</row>
    <row r="349" spans="1:21" ht="13.5" customHeight="1" x14ac:dyDescent="0.25">
      <c r="A349" s="190"/>
      <c r="B349" s="250"/>
      <c r="C349" s="145"/>
      <c r="D349" s="145"/>
      <c r="E349" s="122" t="s">
        <v>184</v>
      </c>
      <c r="F349" s="146"/>
      <c r="G349" s="233">
        <v>43305</v>
      </c>
      <c r="H349" s="233"/>
      <c r="I349" s="157">
        <v>361</v>
      </c>
      <c r="J349" s="157"/>
      <c r="K349" s="157">
        <v>406576.57400000002</v>
      </c>
      <c r="L349" s="157"/>
      <c r="M349" s="157">
        <v>261874.85399999999</v>
      </c>
      <c r="N349" s="157"/>
      <c r="O349" s="157">
        <v>144701.72</v>
      </c>
      <c r="P349" s="157"/>
      <c r="Q349" s="157">
        <v>2944</v>
      </c>
      <c r="R349" s="157"/>
      <c r="S349" s="157">
        <v>74105.978000000003</v>
      </c>
      <c r="T349" s="157"/>
      <c r="U349" s="157">
        <v>69066.377025443871</v>
      </c>
    </row>
    <row r="350" spans="1:21" ht="13.5" customHeight="1" x14ac:dyDescent="0.25">
      <c r="A350" s="190"/>
      <c r="B350" s="250"/>
      <c r="C350" s="145"/>
      <c r="D350" s="145"/>
      <c r="E350" s="198" t="s">
        <v>185</v>
      </c>
      <c r="F350" s="146"/>
      <c r="G350" s="233"/>
      <c r="H350" s="233"/>
      <c r="I350" s="157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</row>
    <row r="351" spans="1:21" ht="5.25" customHeight="1" x14ac:dyDescent="0.25">
      <c r="A351" s="190"/>
      <c r="B351" s="250"/>
      <c r="C351" s="145"/>
      <c r="D351" s="145"/>
      <c r="E351" s="122"/>
      <c r="F351" s="146"/>
      <c r="G351" s="233"/>
      <c r="H351" s="233"/>
      <c r="I351" s="157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</row>
    <row r="352" spans="1:21" ht="13.5" customHeight="1" x14ac:dyDescent="0.25">
      <c r="A352" s="190"/>
      <c r="B352" s="250"/>
      <c r="C352" s="145"/>
      <c r="D352" s="145"/>
      <c r="E352" s="122" t="s">
        <v>186</v>
      </c>
      <c r="F352" s="146"/>
      <c r="G352" s="233">
        <v>43306</v>
      </c>
      <c r="H352" s="233"/>
      <c r="I352" s="157">
        <v>2275</v>
      </c>
      <c r="J352" s="157"/>
      <c r="K352" s="157">
        <v>4629167.8789999997</v>
      </c>
      <c r="L352" s="157"/>
      <c r="M352" s="157">
        <v>3066627.9040000001</v>
      </c>
      <c r="N352" s="157"/>
      <c r="O352" s="157">
        <v>1562539.9750000001</v>
      </c>
      <c r="P352" s="157"/>
      <c r="Q352" s="157">
        <v>28220</v>
      </c>
      <c r="R352" s="157"/>
      <c r="S352" s="157">
        <v>809694.16599999997</v>
      </c>
      <c r="T352" s="157"/>
      <c r="U352" s="157">
        <v>519578.72325831186</v>
      </c>
    </row>
    <row r="353" spans="1:21" ht="13.5" customHeight="1" x14ac:dyDescent="0.25">
      <c r="A353" s="190"/>
      <c r="B353" s="250"/>
      <c r="C353" s="145"/>
      <c r="D353" s="145"/>
      <c r="E353" s="198" t="s">
        <v>187</v>
      </c>
      <c r="F353" s="146"/>
      <c r="G353" s="233"/>
      <c r="H353" s="233"/>
      <c r="I353" s="157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</row>
    <row r="354" spans="1:21" ht="5.25" customHeight="1" x14ac:dyDescent="0.25">
      <c r="A354" s="190"/>
      <c r="B354" s="250"/>
      <c r="C354" s="145"/>
      <c r="D354" s="145"/>
      <c r="E354" s="122"/>
      <c r="F354" s="146"/>
      <c r="G354" s="233"/>
      <c r="H354" s="233"/>
      <c r="I354" s="157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</row>
    <row r="355" spans="1:21" ht="13.5" customHeight="1" x14ac:dyDescent="0.25">
      <c r="A355" s="190"/>
      <c r="B355" s="250"/>
      <c r="C355" s="145"/>
      <c r="D355" s="145"/>
      <c r="E355" s="152" t="s">
        <v>188</v>
      </c>
      <c r="F355" s="146"/>
      <c r="G355" s="233">
        <v>43307</v>
      </c>
      <c r="H355" s="233"/>
      <c r="I355" s="157">
        <v>259</v>
      </c>
      <c r="J355" s="157"/>
      <c r="K355" s="157">
        <v>218074.44699999999</v>
      </c>
      <c r="L355" s="157"/>
      <c r="M355" s="157">
        <v>140961.41399999999</v>
      </c>
      <c r="N355" s="157"/>
      <c r="O355" s="157">
        <v>77113.032999999996</v>
      </c>
      <c r="P355" s="157"/>
      <c r="Q355" s="157">
        <v>1668</v>
      </c>
      <c r="R355" s="157"/>
      <c r="S355" s="157">
        <v>37408.565000000002</v>
      </c>
      <c r="T355" s="157"/>
      <c r="U355" s="157">
        <v>36264.449980000019</v>
      </c>
    </row>
    <row r="356" spans="1:21" ht="13.5" customHeight="1" x14ac:dyDescent="0.25">
      <c r="A356" s="190"/>
      <c r="B356" s="250"/>
      <c r="C356" s="145"/>
      <c r="D356" s="145"/>
      <c r="E356" s="152"/>
      <c r="F356" s="146"/>
      <c r="G356" s="233"/>
      <c r="H356" s="233"/>
      <c r="I356" s="157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</row>
    <row r="357" spans="1:21" ht="13.5" customHeight="1" x14ac:dyDescent="0.25">
      <c r="A357" s="190"/>
      <c r="B357" s="250"/>
      <c r="C357" s="145"/>
      <c r="D357" s="145"/>
      <c r="E357" s="198" t="s">
        <v>189</v>
      </c>
      <c r="F357" s="146"/>
      <c r="G357" s="233"/>
      <c r="H357" s="233"/>
      <c r="I357" s="157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</row>
    <row r="358" spans="1:21" ht="5.25" customHeight="1" x14ac:dyDescent="0.25">
      <c r="A358" s="190"/>
      <c r="B358" s="250"/>
      <c r="C358" s="145"/>
      <c r="D358" s="145"/>
      <c r="E358" s="198"/>
      <c r="F358" s="146"/>
      <c r="G358" s="233"/>
      <c r="H358" s="233"/>
      <c r="I358" s="157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</row>
    <row r="359" spans="1:21" ht="13.5" customHeight="1" x14ac:dyDescent="0.25">
      <c r="A359" s="190"/>
      <c r="B359" s="250"/>
      <c r="C359" s="145"/>
      <c r="D359" s="145"/>
      <c r="E359" s="122" t="s">
        <v>190</v>
      </c>
      <c r="F359" s="146"/>
      <c r="G359" s="233">
        <v>43309</v>
      </c>
      <c r="H359" s="233"/>
      <c r="I359" s="157">
        <v>663</v>
      </c>
      <c r="J359" s="157"/>
      <c r="K359" s="157">
        <v>799427.53899999999</v>
      </c>
      <c r="L359" s="157"/>
      <c r="M359" s="157">
        <v>526164.61499999999</v>
      </c>
      <c r="N359" s="157"/>
      <c r="O359" s="157">
        <v>273262.924</v>
      </c>
      <c r="P359" s="157"/>
      <c r="Q359" s="157">
        <v>5276</v>
      </c>
      <c r="R359" s="157"/>
      <c r="S359" s="157">
        <v>130980.848</v>
      </c>
      <c r="T359" s="157"/>
      <c r="U359" s="157">
        <v>111336.97966794489</v>
      </c>
    </row>
    <row r="360" spans="1:21" ht="13.5" customHeight="1" x14ac:dyDescent="0.25">
      <c r="A360" s="190"/>
      <c r="B360" s="250"/>
      <c r="C360" s="145"/>
      <c r="D360" s="145"/>
      <c r="E360" s="151" t="s">
        <v>191</v>
      </c>
      <c r="F360" s="146"/>
      <c r="G360" s="233"/>
      <c r="H360" s="233"/>
      <c r="I360" s="157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</row>
    <row r="361" spans="1:21" ht="13.5" customHeight="1" x14ac:dyDescent="0.25">
      <c r="A361" s="190"/>
      <c r="B361" s="250"/>
      <c r="C361" s="145"/>
      <c r="D361" s="145"/>
      <c r="E361" s="151"/>
      <c r="F361" s="146"/>
      <c r="G361" s="233"/>
      <c r="H361" s="233"/>
      <c r="I361" s="157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</row>
    <row r="362" spans="1:21" ht="5.25" customHeight="1" x14ac:dyDescent="0.25">
      <c r="A362" s="190"/>
      <c r="B362" s="250"/>
      <c r="C362" s="145"/>
      <c r="D362" s="145"/>
      <c r="E362" s="198"/>
      <c r="F362" s="146"/>
      <c r="G362" s="233"/>
      <c r="H362" s="233"/>
      <c r="I362" s="157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</row>
    <row r="363" spans="1:21" ht="13.5" customHeight="1" x14ac:dyDescent="0.25">
      <c r="A363" s="190"/>
      <c r="B363" s="250"/>
      <c r="C363" s="145"/>
      <c r="D363" s="145"/>
      <c r="E363" s="152" t="s">
        <v>192</v>
      </c>
      <c r="F363" s="146"/>
      <c r="G363" s="233">
        <v>43901</v>
      </c>
      <c r="H363" s="233"/>
      <c r="I363" s="157">
        <v>422</v>
      </c>
      <c r="J363" s="157"/>
      <c r="K363" s="157">
        <v>1894946.419</v>
      </c>
      <c r="L363" s="157"/>
      <c r="M363" s="157">
        <v>1361011.0079999999</v>
      </c>
      <c r="N363" s="157"/>
      <c r="O363" s="157">
        <v>533935.41099999996</v>
      </c>
      <c r="P363" s="157"/>
      <c r="Q363" s="157">
        <v>9257</v>
      </c>
      <c r="R363" s="157"/>
      <c r="S363" s="157">
        <v>281528.071</v>
      </c>
      <c r="T363" s="157"/>
      <c r="U363" s="157">
        <v>336208.7389791006</v>
      </c>
    </row>
    <row r="364" spans="1:21" ht="13.5" customHeight="1" x14ac:dyDescent="0.25">
      <c r="A364" s="190"/>
      <c r="B364" s="250"/>
      <c r="C364" s="145"/>
      <c r="D364" s="145"/>
      <c r="E364" s="152"/>
      <c r="F364" s="146"/>
      <c r="G364" s="233"/>
      <c r="H364" s="233"/>
      <c r="I364" s="157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</row>
    <row r="365" spans="1:21" ht="13.5" customHeight="1" x14ac:dyDescent="0.25">
      <c r="A365" s="190"/>
      <c r="B365" s="250"/>
      <c r="C365" s="145"/>
      <c r="D365" s="145"/>
      <c r="E365" s="198" t="s">
        <v>193</v>
      </c>
      <c r="F365" s="146"/>
      <c r="G365" s="233"/>
      <c r="H365" s="233"/>
      <c r="I365" s="157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</row>
    <row r="366" spans="1:21" ht="5.25" customHeight="1" x14ac:dyDescent="0.25">
      <c r="A366" s="190"/>
      <c r="B366" s="250"/>
      <c r="C366" s="145"/>
      <c r="D366" s="145"/>
      <c r="E366" s="158"/>
      <c r="F366" s="146"/>
      <c r="G366" s="233"/>
      <c r="H366" s="233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</row>
    <row r="367" spans="1:21" ht="13.5" customHeight="1" x14ac:dyDescent="0.25">
      <c r="A367" s="190"/>
      <c r="B367" s="250"/>
      <c r="C367" s="145"/>
      <c r="D367" s="145"/>
      <c r="E367" s="152" t="s">
        <v>194</v>
      </c>
      <c r="F367" s="146"/>
      <c r="G367" s="233">
        <v>43902</v>
      </c>
      <c r="H367" s="233"/>
      <c r="I367" s="157">
        <v>109</v>
      </c>
      <c r="J367" s="157"/>
      <c r="K367" s="157">
        <v>262429.79599999997</v>
      </c>
      <c r="L367" s="157"/>
      <c r="M367" s="157">
        <v>173268.32199999999</v>
      </c>
      <c r="N367" s="157"/>
      <c r="O367" s="157">
        <v>89161.474000000002</v>
      </c>
      <c r="P367" s="157"/>
      <c r="Q367" s="157">
        <v>1478</v>
      </c>
      <c r="R367" s="157"/>
      <c r="S367" s="157">
        <v>46788.264000000003</v>
      </c>
      <c r="T367" s="157"/>
      <c r="U367" s="157">
        <v>49706.913019999978</v>
      </c>
    </row>
    <row r="368" spans="1:21" ht="13.5" customHeight="1" x14ac:dyDescent="0.3">
      <c r="A368" s="190"/>
      <c r="B368" s="250"/>
      <c r="C368" s="145"/>
      <c r="D368" s="145"/>
      <c r="E368" s="152"/>
      <c r="F368" s="146"/>
      <c r="G368" s="233"/>
      <c r="H368" s="233"/>
      <c r="I368" s="254"/>
      <c r="J368" s="254"/>
      <c r="K368" s="167"/>
      <c r="L368" s="167"/>
      <c r="M368" s="167"/>
      <c r="N368" s="167"/>
      <c r="O368" s="167"/>
      <c r="P368" s="167"/>
      <c r="Q368" s="167"/>
      <c r="R368" s="167"/>
      <c r="S368" s="167"/>
      <c r="T368" s="167"/>
      <c r="U368" s="167"/>
    </row>
    <row r="369" spans="1:40" ht="13.5" customHeight="1" x14ac:dyDescent="0.3">
      <c r="A369" s="190"/>
      <c r="B369" s="250"/>
      <c r="C369" s="145"/>
      <c r="D369" s="145"/>
      <c r="E369" s="198" t="s">
        <v>195</v>
      </c>
      <c r="F369" s="146"/>
      <c r="G369" s="233"/>
      <c r="H369" s="233"/>
      <c r="I369" s="254"/>
      <c r="J369" s="254"/>
      <c r="K369" s="167"/>
      <c r="L369" s="167"/>
      <c r="M369" s="167"/>
      <c r="N369" s="167"/>
      <c r="O369" s="167"/>
      <c r="P369" s="167"/>
      <c r="Q369" s="167"/>
      <c r="R369" s="167"/>
      <c r="S369" s="167"/>
      <c r="T369" s="167"/>
      <c r="U369" s="167"/>
    </row>
    <row r="370" spans="1:40" ht="5.25" customHeight="1" x14ac:dyDescent="0.3">
      <c r="A370" s="190"/>
      <c r="B370" s="250"/>
      <c r="C370" s="145"/>
      <c r="D370" s="145"/>
      <c r="E370" s="198"/>
      <c r="F370" s="146"/>
      <c r="G370" s="233"/>
      <c r="H370" s="233"/>
      <c r="I370" s="254"/>
      <c r="J370" s="254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</row>
    <row r="371" spans="1:40" ht="7.5" customHeight="1" thickBot="1" x14ac:dyDescent="0.35">
      <c r="A371" s="190"/>
      <c r="B371" s="250"/>
      <c r="C371" s="145"/>
      <c r="D371" s="237"/>
      <c r="E371" s="255"/>
      <c r="F371" s="171"/>
      <c r="G371" s="248"/>
      <c r="H371" s="248"/>
      <c r="I371" s="256"/>
      <c r="J371" s="256"/>
      <c r="K371" s="175"/>
      <c r="L371" s="175"/>
      <c r="M371" s="175"/>
      <c r="N371" s="175"/>
      <c r="O371" s="175"/>
      <c r="P371" s="175"/>
      <c r="Q371" s="175"/>
      <c r="R371" s="175"/>
      <c r="S371" s="175"/>
      <c r="T371" s="175"/>
      <c r="U371" s="175"/>
    </row>
    <row r="372" spans="1:40" ht="12" customHeight="1" x14ac:dyDescent="0.3">
      <c r="A372" s="241"/>
      <c r="B372" s="250"/>
      <c r="C372" s="145"/>
      <c r="D372" s="206"/>
      <c r="E372" s="257"/>
      <c r="F372" s="182"/>
      <c r="G372" s="252"/>
      <c r="H372" s="252"/>
      <c r="I372" s="258"/>
      <c r="J372" s="258"/>
      <c r="K372" s="186"/>
      <c r="L372" s="186"/>
      <c r="M372" s="186"/>
      <c r="N372" s="186"/>
      <c r="O372" s="186"/>
      <c r="P372" s="186"/>
      <c r="Q372" s="186"/>
      <c r="R372" s="186"/>
      <c r="S372" s="186"/>
      <c r="T372" s="186"/>
      <c r="U372" s="186"/>
    </row>
    <row r="373" spans="1:40" ht="9.75" customHeight="1" x14ac:dyDescent="0.3">
      <c r="A373" s="241"/>
      <c r="B373" s="250"/>
      <c r="C373" s="145"/>
      <c r="D373" s="145"/>
      <c r="E373" s="197"/>
      <c r="F373" s="146"/>
      <c r="G373" s="233"/>
      <c r="H373" s="233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167"/>
      <c r="T373" s="167"/>
      <c r="U373" s="167"/>
    </row>
    <row r="374" spans="1:40" ht="14.25" customHeight="1" x14ac:dyDescent="0.3">
      <c r="A374" s="190">
        <v>111</v>
      </c>
      <c r="B374" s="124"/>
      <c r="C374" s="125" t="s">
        <v>78</v>
      </c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</row>
    <row r="375" spans="1:40" ht="14.25" customHeight="1" x14ac:dyDescent="0.3">
      <c r="A375" s="190"/>
      <c r="B375" s="124"/>
      <c r="C375" s="127" t="s">
        <v>79</v>
      </c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</row>
    <row r="376" spans="1:40" s="1" customFormat="1" ht="9.75" customHeight="1" thickBot="1" x14ac:dyDescent="0.35">
      <c r="A376" s="190"/>
      <c r="B376" s="124"/>
      <c r="C376" s="3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6"/>
      <c r="X376" s="129"/>
      <c r="Y376" s="129"/>
      <c r="Z376" s="129"/>
      <c r="AA376" s="129"/>
      <c r="AB376" s="129"/>
      <c r="AC376" s="129"/>
      <c r="AD376" s="129"/>
      <c r="AE376" s="129"/>
      <c r="AF376" s="129"/>
      <c r="AG376" s="129"/>
      <c r="AH376" s="129"/>
      <c r="AI376" s="129"/>
      <c r="AJ376" s="129"/>
      <c r="AK376" s="129"/>
      <c r="AL376" s="129"/>
      <c r="AM376" s="129"/>
      <c r="AN376" s="129"/>
    </row>
    <row r="377" spans="1:40" s="1" customFormat="1" ht="9.75" customHeight="1" x14ac:dyDescent="0.3">
      <c r="A377" s="190"/>
      <c r="B377" s="124"/>
      <c r="C377" s="3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6"/>
      <c r="X377" s="129"/>
      <c r="Y377" s="129"/>
      <c r="Z377" s="129"/>
      <c r="AA377" s="129"/>
      <c r="AB377" s="129"/>
      <c r="AC377" s="129"/>
      <c r="AD377" s="129"/>
      <c r="AE377" s="129"/>
      <c r="AF377" s="129"/>
      <c r="AG377" s="129"/>
      <c r="AH377" s="129"/>
      <c r="AI377" s="129"/>
      <c r="AJ377" s="129"/>
      <c r="AK377" s="129"/>
      <c r="AL377" s="129"/>
      <c r="AM377" s="129"/>
      <c r="AN377" s="129"/>
    </row>
    <row r="378" spans="1:40" s="1" customFormat="1" ht="13.5" customHeight="1" x14ac:dyDescent="0.3">
      <c r="A378" s="190"/>
      <c r="B378" s="124"/>
      <c r="C378" s="3"/>
      <c r="D378" s="130" t="s">
        <v>51</v>
      </c>
      <c r="E378" s="130"/>
      <c r="F378" s="11"/>
      <c r="G378" s="208" t="s">
        <v>52</v>
      </c>
      <c r="H378" s="209"/>
      <c r="I378" s="10" t="s">
        <v>4</v>
      </c>
      <c r="J378" s="10"/>
      <c r="K378" s="11" t="s">
        <v>5</v>
      </c>
      <c r="L378" s="11"/>
      <c r="M378" s="11" t="s">
        <v>6</v>
      </c>
      <c r="N378" s="11"/>
      <c r="O378" s="11" t="s">
        <v>7</v>
      </c>
      <c r="P378" s="11"/>
      <c r="Q378" s="11" t="s">
        <v>3</v>
      </c>
      <c r="R378" s="11"/>
      <c r="S378" s="11" t="s">
        <v>9</v>
      </c>
      <c r="T378" s="11"/>
      <c r="U378" s="11" t="s">
        <v>10</v>
      </c>
      <c r="V378" s="6"/>
      <c r="X378" s="129"/>
      <c r="Y378" s="129"/>
      <c r="Z378" s="129"/>
      <c r="AA378" s="129"/>
      <c r="AB378" s="129"/>
      <c r="AC378" s="129"/>
      <c r="AD378" s="129"/>
      <c r="AE378" s="129"/>
      <c r="AF378" s="129"/>
      <c r="AG378" s="129"/>
      <c r="AH378" s="129"/>
      <c r="AI378" s="129"/>
      <c r="AJ378" s="129"/>
      <c r="AK378" s="129"/>
      <c r="AL378" s="129"/>
      <c r="AM378" s="129"/>
      <c r="AN378" s="129"/>
    </row>
    <row r="379" spans="1:40" s="1" customFormat="1" ht="13.5" customHeight="1" x14ac:dyDescent="0.3">
      <c r="A379" s="190"/>
      <c r="B379" s="124"/>
      <c r="C379" s="3"/>
      <c r="D379" s="130"/>
      <c r="F379" s="11"/>
      <c r="G379" s="208"/>
      <c r="H379" s="31"/>
      <c r="I379" s="10" t="s">
        <v>11</v>
      </c>
      <c r="J379" s="10"/>
      <c r="K379" s="11" t="s">
        <v>12</v>
      </c>
      <c r="L379" s="11"/>
      <c r="M379" s="11" t="s">
        <v>13</v>
      </c>
      <c r="N379" s="11"/>
      <c r="O379" s="11"/>
      <c r="P379" s="11"/>
      <c r="Q379" s="11" t="s">
        <v>34</v>
      </c>
      <c r="R379" s="11"/>
      <c r="S379" s="11"/>
      <c r="T379" s="11"/>
      <c r="U379" s="11" t="s">
        <v>14</v>
      </c>
      <c r="V379" s="6"/>
      <c r="X379" s="129"/>
      <c r="Y379" s="129"/>
      <c r="Z379" s="129"/>
      <c r="AA379" s="129"/>
      <c r="AB379" s="129"/>
      <c r="AC379" s="129"/>
      <c r="AD379" s="129"/>
      <c r="AE379" s="129"/>
      <c r="AF379" s="129"/>
      <c r="AG379" s="129"/>
      <c r="AH379" s="129"/>
      <c r="AI379" s="129"/>
      <c r="AJ379" s="129"/>
      <c r="AK379" s="129"/>
      <c r="AL379" s="129"/>
      <c r="AM379" s="129"/>
      <c r="AN379" s="129"/>
    </row>
    <row r="380" spans="1:40" s="1" customFormat="1" ht="10.5" customHeight="1" x14ac:dyDescent="0.3">
      <c r="A380" s="190"/>
      <c r="B380" s="124"/>
      <c r="C380" s="3"/>
      <c r="E380" s="130"/>
      <c r="F380" s="130"/>
      <c r="G380" s="11"/>
      <c r="H380" s="31"/>
      <c r="I380" s="130"/>
      <c r="J380" s="130"/>
      <c r="K380" s="9"/>
      <c r="L380" s="130"/>
      <c r="M380" s="130"/>
      <c r="N380" s="130"/>
      <c r="O380" s="130"/>
      <c r="P380" s="130"/>
      <c r="Q380" s="11"/>
      <c r="R380" s="130"/>
      <c r="S380" s="130"/>
      <c r="T380" s="11"/>
      <c r="U380" s="11"/>
      <c r="V380" s="6"/>
      <c r="X380" s="129"/>
      <c r="Y380" s="129"/>
      <c r="Z380" s="129"/>
      <c r="AA380" s="129"/>
      <c r="AB380" s="129"/>
      <c r="AC380" s="129"/>
      <c r="AD380" s="129"/>
      <c r="AE380" s="129"/>
      <c r="AF380" s="129"/>
      <c r="AG380" s="129"/>
      <c r="AH380" s="129"/>
      <c r="AI380" s="129"/>
      <c r="AJ380" s="129"/>
      <c r="AK380" s="129"/>
      <c r="AL380" s="129"/>
      <c r="AM380" s="129"/>
      <c r="AN380" s="129"/>
    </row>
    <row r="381" spans="1:40" s="1" customFormat="1" ht="13.5" customHeight="1" x14ac:dyDescent="0.3">
      <c r="A381" s="190"/>
      <c r="B381" s="124"/>
      <c r="C381" s="3"/>
      <c r="D381" s="34" t="s">
        <v>53</v>
      </c>
      <c r="F381" s="16"/>
      <c r="G381" s="210" t="s">
        <v>54</v>
      </c>
      <c r="H381" s="211"/>
      <c r="I381" s="15" t="s">
        <v>16</v>
      </c>
      <c r="J381" s="15"/>
      <c r="K381" s="16" t="s">
        <v>17</v>
      </c>
      <c r="L381" s="16"/>
      <c r="M381" s="16" t="s">
        <v>17</v>
      </c>
      <c r="N381" s="16"/>
      <c r="O381" s="16" t="s">
        <v>18</v>
      </c>
      <c r="P381" s="16"/>
      <c r="Q381" s="15" t="s">
        <v>55</v>
      </c>
      <c r="R381" s="16"/>
      <c r="S381" s="16" t="s">
        <v>19</v>
      </c>
      <c r="T381" s="16"/>
      <c r="U381" s="16" t="s">
        <v>20</v>
      </c>
      <c r="V381" s="6"/>
      <c r="X381" s="129"/>
      <c r="Y381" s="129"/>
      <c r="Z381" s="129"/>
      <c r="AA381" s="129"/>
      <c r="AB381" s="129"/>
      <c r="AC381" s="129"/>
      <c r="AD381" s="129"/>
      <c r="AE381" s="129"/>
      <c r="AF381" s="129"/>
      <c r="AG381" s="129"/>
      <c r="AH381" s="129"/>
      <c r="AI381" s="129"/>
      <c r="AJ381" s="129"/>
      <c r="AK381" s="129"/>
      <c r="AL381" s="129"/>
      <c r="AM381" s="129"/>
      <c r="AN381" s="129"/>
    </row>
    <row r="382" spans="1:40" s="1" customFormat="1" ht="13.5" customHeight="1" x14ac:dyDescent="0.3">
      <c r="A382" s="190"/>
      <c r="B382" s="124"/>
      <c r="C382" s="3"/>
      <c r="E382" s="16"/>
      <c r="F382" s="16"/>
      <c r="G382" s="210"/>
      <c r="H382" s="16"/>
      <c r="I382" s="15" t="s">
        <v>21</v>
      </c>
      <c r="J382" s="15"/>
      <c r="K382" s="16" t="s">
        <v>22</v>
      </c>
      <c r="L382" s="16"/>
      <c r="M382" s="16" t="s">
        <v>23</v>
      </c>
      <c r="N382" s="16"/>
      <c r="O382" s="16"/>
      <c r="P382" s="16"/>
      <c r="Q382" s="15" t="s">
        <v>56</v>
      </c>
      <c r="R382" s="16"/>
      <c r="S382" s="16" t="s">
        <v>25</v>
      </c>
      <c r="T382" s="16"/>
      <c r="U382" s="16" t="s">
        <v>26</v>
      </c>
      <c r="V382" s="6"/>
      <c r="X382" s="129"/>
      <c r="Y382" s="129"/>
      <c r="Z382" s="129"/>
      <c r="AA382" s="129"/>
      <c r="AB382" s="129"/>
      <c r="AC382" s="129"/>
      <c r="AD382" s="129"/>
      <c r="AE382" s="129"/>
      <c r="AF382" s="129"/>
      <c r="AG382" s="129"/>
      <c r="AH382" s="129"/>
      <c r="AI382" s="129"/>
      <c r="AJ382" s="129"/>
      <c r="AK382" s="129"/>
      <c r="AL382" s="129"/>
      <c r="AM382" s="129"/>
      <c r="AN382" s="129"/>
    </row>
    <row r="383" spans="1:40" s="1" customFormat="1" ht="13.5" customHeight="1" x14ac:dyDescent="0.3">
      <c r="A383" s="190"/>
      <c r="B383" s="124"/>
      <c r="C383" s="3"/>
      <c r="E383" s="16"/>
      <c r="F383" s="16"/>
      <c r="G383" s="212"/>
      <c r="H383" s="16"/>
      <c r="I383" s="15"/>
      <c r="J383" s="15"/>
      <c r="K383" s="16"/>
      <c r="L383" s="16"/>
      <c r="M383" s="16" t="s">
        <v>27</v>
      </c>
      <c r="N383" s="16"/>
      <c r="O383" s="16"/>
      <c r="P383" s="16"/>
      <c r="Q383" s="15" t="s">
        <v>57</v>
      </c>
      <c r="R383" s="16"/>
      <c r="S383" s="16"/>
      <c r="T383" s="16"/>
      <c r="U383" s="16"/>
      <c r="V383" s="6"/>
      <c r="X383" s="129"/>
      <c r="Y383" s="129"/>
      <c r="Z383" s="129"/>
      <c r="AA383" s="129"/>
      <c r="AB383" s="129"/>
      <c r="AC383" s="129"/>
      <c r="AD383" s="129"/>
      <c r="AE383" s="129"/>
      <c r="AF383" s="129"/>
      <c r="AG383" s="129"/>
      <c r="AH383" s="129"/>
      <c r="AI383" s="129"/>
      <c r="AJ383" s="129"/>
      <c r="AK383" s="129"/>
      <c r="AL383" s="129"/>
      <c r="AM383" s="129"/>
      <c r="AN383" s="129"/>
    </row>
    <row r="384" spans="1:40" s="1" customFormat="1" ht="5.25" customHeight="1" x14ac:dyDescent="0.3">
      <c r="A384" s="190"/>
      <c r="B384" s="124"/>
      <c r="C384" s="3"/>
      <c r="M384" s="16"/>
      <c r="N384" s="16"/>
      <c r="P384" s="16"/>
      <c r="T384" s="16"/>
      <c r="V384" s="6"/>
      <c r="X384" s="129"/>
      <c r="Y384" s="129"/>
      <c r="Z384" s="129"/>
      <c r="AA384" s="129"/>
      <c r="AB384" s="129"/>
      <c r="AC384" s="129"/>
      <c r="AD384" s="129"/>
      <c r="AE384" s="129"/>
      <c r="AF384" s="129"/>
      <c r="AG384" s="129"/>
      <c r="AH384" s="129"/>
      <c r="AI384" s="129"/>
      <c r="AJ384" s="129"/>
      <c r="AK384" s="129"/>
      <c r="AL384" s="129"/>
      <c r="AM384" s="129"/>
      <c r="AN384" s="129"/>
    </row>
    <row r="385" spans="1:40" s="1" customFormat="1" ht="13.5" customHeight="1" x14ac:dyDescent="0.3">
      <c r="A385" s="190"/>
      <c r="B385" s="124"/>
      <c r="C385" s="3"/>
      <c r="K385" s="11" t="s">
        <v>28</v>
      </c>
      <c r="M385" s="11" t="s">
        <v>28</v>
      </c>
      <c r="O385" s="11" t="s">
        <v>28</v>
      </c>
      <c r="Q385" s="11"/>
      <c r="S385" s="11" t="s">
        <v>28</v>
      </c>
      <c r="U385" s="11" t="s">
        <v>28</v>
      </c>
      <c r="V385" s="6"/>
      <c r="X385" s="129"/>
      <c r="Y385" s="129"/>
      <c r="Z385" s="129"/>
      <c r="AA385" s="129"/>
      <c r="AB385" s="129"/>
      <c r="AC385" s="129"/>
      <c r="AD385" s="129"/>
      <c r="AE385" s="129"/>
      <c r="AF385" s="129"/>
      <c r="AG385" s="129"/>
      <c r="AH385" s="129"/>
      <c r="AI385" s="129"/>
      <c r="AJ385" s="129"/>
      <c r="AK385" s="129"/>
      <c r="AL385" s="129"/>
      <c r="AM385" s="129"/>
      <c r="AN385" s="129"/>
    </row>
    <row r="386" spans="1:40" s="1" customFormat="1" ht="9.75" customHeight="1" thickBot="1" x14ac:dyDescent="0.35">
      <c r="A386" s="190"/>
      <c r="B386" s="124"/>
      <c r="C386" s="3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6"/>
      <c r="X386" s="129"/>
      <c r="Y386" s="129"/>
      <c r="Z386" s="129"/>
      <c r="AA386" s="129"/>
      <c r="AB386" s="129"/>
      <c r="AC386" s="129"/>
      <c r="AD386" s="129"/>
      <c r="AE386" s="129"/>
      <c r="AF386" s="129"/>
      <c r="AG386" s="129"/>
      <c r="AH386" s="129"/>
      <c r="AI386" s="129"/>
      <c r="AJ386" s="129"/>
      <c r="AK386" s="129"/>
      <c r="AL386" s="129"/>
      <c r="AM386" s="129"/>
      <c r="AN386" s="129"/>
    </row>
    <row r="387" spans="1:40" s="1" customFormat="1" ht="8.25" customHeight="1" x14ac:dyDescent="0.3">
      <c r="A387" s="190"/>
      <c r="B387" s="124"/>
      <c r="C387" s="3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6"/>
      <c r="X387" s="129"/>
      <c r="Y387" s="129"/>
      <c r="Z387" s="129"/>
      <c r="AA387" s="129"/>
      <c r="AB387" s="129"/>
      <c r="AC387" s="129"/>
      <c r="AD387" s="129"/>
      <c r="AE387" s="129"/>
      <c r="AF387" s="129"/>
      <c r="AG387" s="129"/>
      <c r="AH387" s="129"/>
      <c r="AI387" s="129"/>
      <c r="AJ387" s="129"/>
      <c r="AK387" s="129"/>
      <c r="AL387" s="129"/>
      <c r="AM387" s="129"/>
      <c r="AN387" s="129"/>
    </row>
    <row r="388" spans="1:40" s="121" customFormat="1" ht="13.5" customHeight="1" x14ac:dyDescent="0.25">
      <c r="A388" s="190"/>
      <c r="B388" s="250"/>
      <c r="C388" s="145"/>
      <c r="D388" s="191"/>
      <c r="E388" s="259" t="s">
        <v>196</v>
      </c>
      <c r="F388" s="146"/>
      <c r="G388" s="246">
        <v>43903</v>
      </c>
      <c r="H388" s="233"/>
      <c r="I388" s="157">
        <v>72</v>
      </c>
      <c r="J388" s="157"/>
      <c r="K388" s="157">
        <v>246724.67499999999</v>
      </c>
      <c r="L388" s="157"/>
      <c r="M388" s="157">
        <v>151620.573</v>
      </c>
      <c r="N388" s="157"/>
      <c r="O388" s="157">
        <v>95104.101999999999</v>
      </c>
      <c r="P388" s="157"/>
      <c r="Q388" s="157">
        <v>1803</v>
      </c>
      <c r="R388" s="157"/>
      <c r="S388" s="157">
        <v>51607.898000000001</v>
      </c>
      <c r="T388" s="157"/>
      <c r="U388" s="157">
        <v>34330.380019999982</v>
      </c>
    </row>
    <row r="389" spans="1:40" s="121" customFormat="1" ht="13.5" customHeight="1" x14ac:dyDescent="0.25">
      <c r="A389" s="190"/>
      <c r="B389" s="250"/>
      <c r="C389" s="145"/>
      <c r="D389" s="191"/>
      <c r="E389" s="259"/>
      <c r="F389" s="146"/>
      <c r="G389" s="246"/>
      <c r="H389" s="233"/>
      <c r="I389" s="157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</row>
    <row r="390" spans="1:40" s="121" customFormat="1" ht="13.5" customHeight="1" x14ac:dyDescent="0.25">
      <c r="A390" s="190"/>
      <c r="B390" s="250"/>
      <c r="C390" s="145"/>
      <c r="D390" s="191"/>
      <c r="E390" s="260" t="s">
        <v>197</v>
      </c>
      <c r="F390" s="146"/>
      <c r="G390" s="233"/>
      <c r="H390" s="233"/>
      <c r="I390" s="157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</row>
    <row r="391" spans="1:40" s="121" customFormat="1" ht="13.5" customHeight="1" x14ac:dyDescent="0.25">
      <c r="A391" s="190"/>
      <c r="B391" s="250"/>
      <c r="C391" s="145"/>
      <c r="D391" s="191"/>
      <c r="E391" s="260"/>
      <c r="F391" s="146"/>
      <c r="G391" s="233"/>
      <c r="H391" s="233"/>
      <c r="I391" s="157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</row>
    <row r="392" spans="1:40" ht="5.25" customHeight="1" x14ac:dyDescent="0.25">
      <c r="A392" s="190"/>
      <c r="B392" s="250"/>
      <c r="C392" s="145"/>
      <c r="D392" s="145"/>
      <c r="E392" s="205"/>
      <c r="F392" s="146"/>
      <c r="G392" s="201"/>
      <c r="H392" s="201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</row>
    <row r="393" spans="1:40" ht="13.5" customHeight="1" x14ac:dyDescent="0.25">
      <c r="A393" s="190"/>
      <c r="B393" s="250"/>
      <c r="C393" s="145"/>
      <c r="D393" s="145"/>
      <c r="E393" s="145" t="s">
        <v>198</v>
      </c>
      <c r="F393" s="146"/>
      <c r="G393" s="233">
        <v>43904</v>
      </c>
      <c r="H393" s="233"/>
      <c r="I393" s="157">
        <v>57</v>
      </c>
      <c r="J393" s="157"/>
      <c r="K393" s="157">
        <v>30553.757000000001</v>
      </c>
      <c r="L393" s="157"/>
      <c r="M393" s="157">
        <v>17834.977999999999</v>
      </c>
      <c r="N393" s="157"/>
      <c r="O393" s="157">
        <v>12718.779</v>
      </c>
      <c r="P393" s="157"/>
      <c r="Q393" s="157">
        <v>370</v>
      </c>
      <c r="R393" s="157"/>
      <c r="S393" s="157">
        <v>7028.39</v>
      </c>
      <c r="T393" s="157"/>
      <c r="U393" s="157">
        <v>7328.3568500000019</v>
      </c>
    </row>
    <row r="394" spans="1:40" ht="13.5" customHeight="1" x14ac:dyDescent="0.25">
      <c r="A394" s="190"/>
      <c r="B394" s="250"/>
      <c r="C394" s="145"/>
      <c r="D394" s="145"/>
      <c r="E394" s="197" t="s">
        <v>199</v>
      </c>
      <c r="F394" s="146"/>
      <c r="G394" s="233"/>
      <c r="H394" s="233"/>
      <c r="I394" s="157"/>
      <c r="J394" s="157"/>
      <c r="K394" s="157"/>
      <c r="L394" s="157"/>
      <c r="M394" s="157"/>
      <c r="N394" s="157"/>
      <c r="O394" s="157"/>
      <c r="P394" s="157"/>
      <c r="Q394" s="157"/>
      <c r="R394" s="157"/>
      <c r="S394" s="157"/>
      <c r="T394" s="157"/>
      <c r="U394" s="157"/>
    </row>
    <row r="395" spans="1:40" ht="5.25" customHeight="1" x14ac:dyDescent="0.25">
      <c r="A395" s="190"/>
      <c r="B395" s="250"/>
      <c r="C395" s="145"/>
      <c r="D395" s="145"/>
      <c r="E395" s="145"/>
      <c r="F395" s="146"/>
      <c r="G395" s="233"/>
      <c r="H395" s="233"/>
      <c r="I395" s="157"/>
      <c r="J395" s="157"/>
      <c r="K395" s="157"/>
      <c r="L395" s="157"/>
      <c r="M395" s="157"/>
      <c r="N395" s="157"/>
      <c r="O395" s="157"/>
      <c r="P395" s="157"/>
      <c r="Q395" s="157"/>
      <c r="R395" s="157"/>
      <c r="S395" s="157"/>
      <c r="T395" s="157"/>
      <c r="U395" s="157"/>
    </row>
    <row r="396" spans="1:40" ht="13.5" customHeight="1" x14ac:dyDescent="0.25">
      <c r="A396" s="190"/>
      <c r="B396" s="250"/>
      <c r="C396" s="145"/>
      <c r="D396" s="145"/>
      <c r="E396" s="145" t="s">
        <v>200</v>
      </c>
      <c r="F396" s="146"/>
      <c r="G396" s="233">
        <v>43905</v>
      </c>
      <c r="H396" s="233"/>
      <c r="I396" s="157">
        <v>76</v>
      </c>
      <c r="J396" s="157"/>
      <c r="K396" s="157">
        <v>87025.64</v>
      </c>
      <c r="L396" s="157"/>
      <c r="M396" s="157">
        <v>53019.559000000001</v>
      </c>
      <c r="N396" s="157"/>
      <c r="O396" s="157">
        <v>34006.080999999998</v>
      </c>
      <c r="P396" s="157"/>
      <c r="Q396" s="157">
        <v>608</v>
      </c>
      <c r="R396" s="157"/>
      <c r="S396" s="157">
        <v>16250.52</v>
      </c>
      <c r="T396" s="157"/>
      <c r="U396" s="157">
        <v>12706.3544</v>
      </c>
    </row>
    <row r="397" spans="1:40" ht="13.5" customHeight="1" x14ac:dyDescent="0.25">
      <c r="A397" s="190"/>
      <c r="B397" s="250"/>
      <c r="C397" s="145"/>
      <c r="D397" s="145"/>
      <c r="E397" s="197" t="s">
        <v>201</v>
      </c>
      <c r="F397" s="146"/>
      <c r="G397" s="233"/>
      <c r="H397" s="233"/>
      <c r="I397" s="157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</row>
    <row r="398" spans="1:40" ht="5.25" customHeight="1" x14ac:dyDescent="0.25">
      <c r="A398" s="190"/>
      <c r="B398" s="250"/>
      <c r="C398" s="145"/>
      <c r="D398" s="145"/>
      <c r="E398" s="197"/>
      <c r="F398" s="146"/>
      <c r="G398" s="233"/>
      <c r="H398" s="233"/>
      <c r="I398" s="157"/>
      <c r="J398" s="157"/>
      <c r="K398" s="157"/>
      <c r="L398" s="157"/>
      <c r="M398" s="157"/>
      <c r="N398" s="157"/>
      <c r="O398" s="157"/>
      <c r="P398" s="157"/>
      <c r="Q398" s="157"/>
      <c r="R398" s="157"/>
      <c r="S398" s="157"/>
      <c r="T398" s="157"/>
      <c r="U398" s="157"/>
    </row>
    <row r="399" spans="1:40" ht="13.5" customHeight="1" x14ac:dyDescent="0.25">
      <c r="A399" s="190"/>
      <c r="B399" s="250"/>
      <c r="C399" s="145"/>
      <c r="D399" s="145"/>
      <c r="E399" s="259" t="s">
        <v>202</v>
      </c>
      <c r="F399" s="146"/>
      <c r="G399" s="246">
        <v>43906</v>
      </c>
      <c r="H399" s="233"/>
      <c r="I399" s="157">
        <v>71</v>
      </c>
      <c r="J399" s="157"/>
      <c r="K399" s="157">
        <v>93612.388999999996</v>
      </c>
      <c r="L399" s="157"/>
      <c r="M399" s="157">
        <v>55235.461000000003</v>
      </c>
      <c r="N399" s="157"/>
      <c r="O399" s="157">
        <v>38376.928</v>
      </c>
      <c r="P399" s="157"/>
      <c r="Q399" s="157">
        <v>691</v>
      </c>
      <c r="R399" s="157"/>
      <c r="S399" s="157">
        <v>18162.143</v>
      </c>
      <c r="T399" s="157"/>
      <c r="U399" s="157">
        <v>25261.056126071817</v>
      </c>
    </row>
    <row r="400" spans="1:40" ht="13.5" customHeight="1" x14ac:dyDescent="0.25">
      <c r="A400" s="190"/>
      <c r="B400" s="250"/>
      <c r="C400" s="145"/>
      <c r="D400" s="145"/>
      <c r="E400" s="259"/>
      <c r="F400" s="146"/>
      <c r="G400" s="246"/>
      <c r="H400" s="233"/>
      <c r="I400" s="157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</row>
    <row r="401" spans="1:21" ht="13.5" customHeight="1" x14ac:dyDescent="0.25">
      <c r="A401" s="190"/>
      <c r="B401" s="250"/>
      <c r="C401" s="145"/>
      <c r="D401" s="145"/>
      <c r="E401" s="259"/>
      <c r="F401" s="146"/>
      <c r="G401" s="233"/>
      <c r="H401" s="233"/>
      <c r="I401" s="157"/>
      <c r="J401" s="157"/>
      <c r="K401" s="157"/>
      <c r="L401" s="157"/>
      <c r="M401" s="157"/>
      <c r="N401" s="157"/>
      <c r="O401" s="157"/>
      <c r="P401" s="157"/>
      <c r="Q401" s="157"/>
      <c r="R401" s="157"/>
      <c r="S401" s="157"/>
      <c r="T401" s="157"/>
      <c r="U401" s="157"/>
    </row>
    <row r="402" spans="1:21" ht="13.5" customHeight="1" x14ac:dyDescent="0.25">
      <c r="A402" s="190"/>
      <c r="B402" s="250"/>
      <c r="C402" s="145"/>
      <c r="D402" s="145"/>
      <c r="E402" s="260" t="s">
        <v>203</v>
      </c>
      <c r="F402" s="146"/>
      <c r="G402" s="233"/>
      <c r="H402" s="233"/>
      <c r="I402" s="157"/>
      <c r="J402" s="157"/>
      <c r="K402" s="157"/>
      <c r="L402" s="157"/>
      <c r="M402" s="157"/>
      <c r="N402" s="157"/>
      <c r="O402" s="157"/>
      <c r="P402" s="157"/>
      <c r="Q402" s="157"/>
      <c r="R402" s="157"/>
      <c r="S402" s="157"/>
      <c r="T402" s="157"/>
      <c r="U402" s="157"/>
    </row>
    <row r="403" spans="1:21" ht="13.5" customHeight="1" x14ac:dyDescent="0.25">
      <c r="A403" s="190"/>
      <c r="B403" s="250"/>
      <c r="C403" s="145"/>
      <c r="D403" s="145"/>
      <c r="E403" s="260"/>
      <c r="F403" s="146"/>
      <c r="G403" s="233"/>
      <c r="H403" s="233"/>
      <c r="I403" s="157"/>
      <c r="J403" s="157"/>
      <c r="K403" s="157"/>
      <c r="L403" s="157"/>
      <c r="M403" s="157"/>
      <c r="N403" s="157"/>
      <c r="O403" s="157"/>
      <c r="P403" s="157"/>
      <c r="Q403" s="157"/>
      <c r="R403" s="157"/>
      <c r="S403" s="157"/>
      <c r="T403" s="157"/>
      <c r="U403" s="157"/>
    </row>
    <row r="404" spans="1:21" s="121" customFormat="1" ht="5.25" customHeight="1" x14ac:dyDescent="0.25">
      <c r="A404" s="190"/>
      <c r="B404" s="250"/>
      <c r="C404" s="145"/>
      <c r="D404" s="145"/>
      <c r="E404" s="145"/>
      <c r="F404" s="146"/>
      <c r="G404" s="233"/>
      <c r="H404" s="233"/>
      <c r="I404" s="157"/>
      <c r="J404" s="157"/>
      <c r="K404" s="157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</row>
    <row r="405" spans="1:21" ht="13.5" customHeight="1" x14ac:dyDescent="0.25">
      <c r="A405" s="190"/>
      <c r="B405" s="250"/>
      <c r="C405" s="145"/>
      <c r="D405" s="145"/>
      <c r="E405" s="259" t="s">
        <v>204</v>
      </c>
      <c r="F405" s="146"/>
      <c r="G405" s="246">
        <v>43907</v>
      </c>
      <c r="H405" s="233"/>
      <c r="I405" s="157">
        <v>920</v>
      </c>
      <c r="J405" s="157"/>
      <c r="K405" s="157">
        <v>1497136.7250000001</v>
      </c>
      <c r="L405" s="157"/>
      <c r="M405" s="157">
        <v>878222.12</v>
      </c>
      <c r="N405" s="157"/>
      <c r="O405" s="157">
        <v>618914.60499999998</v>
      </c>
      <c r="P405" s="157"/>
      <c r="Q405" s="157">
        <v>9476</v>
      </c>
      <c r="R405" s="157"/>
      <c r="S405" s="157">
        <v>281702.42599999998</v>
      </c>
      <c r="T405" s="157"/>
      <c r="U405" s="157">
        <v>588404.71171246516</v>
      </c>
    </row>
    <row r="406" spans="1:21" ht="13.5" customHeight="1" x14ac:dyDescent="0.25">
      <c r="A406" s="190"/>
      <c r="B406" s="250"/>
      <c r="C406" s="145"/>
      <c r="D406" s="145"/>
      <c r="E406" s="259"/>
      <c r="F406" s="146"/>
      <c r="G406" s="246"/>
      <c r="H406" s="233"/>
      <c r="I406" s="157"/>
      <c r="J406" s="157"/>
      <c r="K406" s="157"/>
      <c r="L406" s="157"/>
      <c r="M406" s="157"/>
      <c r="N406" s="157"/>
      <c r="O406" s="157"/>
      <c r="P406" s="157"/>
      <c r="Q406" s="157"/>
      <c r="R406" s="157"/>
      <c r="S406" s="157"/>
      <c r="T406" s="157"/>
      <c r="U406" s="157"/>
    </row>
    <row r="407" spans="1:21" ht="13.5" customHeight="1" x14ac:dyDescent="0.25">
      <c r="A407" s="190"/>
      <c r="B407" s="250"/>
      <c r="C407" s="145"/>
      <c r="D407" s="145"/>
      <c r="E407" s="260" t="s">
        <v>205</v>
      </c>
      <c r="F407" s="146"/>
      <c r="G407" s="233"/>
      <c r="H407" s="233"/>
      <c r="I407" s="157"/>
      <c r="J407" s="157"/>
      <c r="K407" s="157"/>
      <c r="L407" s="157"/>
      <c r="M407" s="157"/>
      <c r="N407" s="157"/>
      <c r="O407" s="157"/>
      <c r="P407" s="157"/>
      <c r="Q407" s="157"/>
      <c r="R407" s="157"/>
      <c r="S407" s="157"/>
      <c r="T407" s="157"/>
      <c r="U407" s="157"/>
    </row>
    <row r="408" spans="1:21" ht="13.5" customHeight="1" x14ac:dyDescent="0.25">
      <c r="A408" s="190"/>
      <c r="B408" s="250"/>
      <c r="C408" s="145"/>
      <c r="D408" s="145"/>
      <c r="E408" s="260"/>
      <c r="F408" s="146"/>
      <c r="G408" s="233"/>
      <c r="H408" s="233"/>
      <c r="I408" s="157"/>
      <c r="J408" s="157"/>
      <c r="K408" s="157"/>
      <c r="L408" s="157"/>
      <c r="M408" s="157"/>
      <c r="N408" s="157"/>
      <c r="O408" s="157"/>
      <c r="P408" s="157"/>
      <c r="Q408" s="157"/>
      <c r="R408" s="157"/>
      <c r="S408" s="157"/>
      <c r="T408" s="157"/>
      <c r="U408" s="157"/>
    </row>
    <row r="409" spans="1:21" ht="5.25" customHeight="1" x14ac:dyDescent="0.25">
      <c r="A409" s="190"/>
      <c r="B409" s="250"/>
      <c r="C409" s="145"/>
      <c r="D409" s="145"/>
      <c r="E409" s="145"/>
      <c r="F409" s="146"/>
      <c r="G409" s="233"/>
      <c r="H409" s="233"/>
      <c r="I409" s="157"/>
      <c r="J409" s="157"/>
      <c r="K409" s="157"/>
      <c r="L409" s="157"/>
      <c r="M409" s="157"/>
      <c r="N409" s="157"/>
      <c r="O409" s="157"/>
      <c r="P409" s="157"/>
      <c r="Q409" s="157"/>
      <c r="R409" s="157"/>
      <c r="S409" s="157"/>
      <c r="T409" s="157"/>
      <c r="U409" s="157"/>
    </row>
    <row r="410" spans="1:21" ht="13.5" customHeight="1" x14ac:dyDescent="0.25">
      <c r="A410" s="190"/>
      <c r="B410" s="250"/>
      <c r="C410" s="145"/>
      <c r="D410" s="145"/>
      <c r="E410" s="145" t="s">
        <v>206</v>
      </c>
      <c r="F410" s="146"/>
      <c r="G410" s="233">
        <v>43909</v>
      </c>
      <c r="H410" s="233"/>
      <c r="I410" s="157">
        <v>2135</v>
      </c>
      <c r="J410" s="157"/>
      <c r="K410" s="157">
        <v>4955181.4670000002</v>
      </c>
      <c r="L410" s="157"/>
      <c r="M410" s="157">
        <v>3383649.9190000002</v>
      </c>
      <c r="N410" s="157"/>
      <c r="O410" s="157">
        <v>1571531.548</v>
      </c>
      <c r="P410" s="157"/>
      <c r="Q410" s="157">
        <v>26409</v>
      </c>
      <c r="R410" s="157"/>
      <c r="S410" s="157">
        <v>793716.62408441515</v>
      </c>
      <c r="T410" s="157"/>
      <c r="U410" s="157">
        <v>715830.67825740681</v>
      </c>
    </row>
    <row r="411" spans="1:21" ht="13.5" customHeight="1" x14ac:dyDescent="0.3">
      <c r="A411" s="190"/>
      <c r="B411" s="250"/>
      <c r="C411" s="145"/>
      <c r="D411" s="145"/>
      <c r="E411" s="197" t="s">
        <v>207</v>
      </c>
      <c r="F411" s="146"/>
      <c r="G411" s="233"/>
      <c r="H411" s="233"/>
      <c r="I411" s="146"/>
      <c r="J411" s="146"/>
      <c r="K411" s="146"/>
      <c r="L411" s="146"/>
      <c r="M411" s="146"/>
      <c r="N411" s="146"/>
      <c r="O411" s="146"/>
      <c r="P411" s="146"/>
      <c r="Q411" s="146"/>
      <c r="R411" s="146"/>
      <c r="S411" s="146"/>
      <c r="T411" s="146"/>
      <c r="U411" s="261"/>
    </row>
    <row r="412" spans="1:21" ht="10.5" customHeight="1" x14ac:dyDescent="0.3">
      <c r="A412" s="190"/>
      <c r="B412" s="250"/>
      <c r="C412" s="145"/>
      <c r="D412" s="145"/>
      <c r="E412" s="197"/>
      <c r="F412" s="146"/>
      <c r="G412" s="233"/>
      <c r="H412" s="233"/>
      <c r="I412" s="146"/>
      <c r="J412" s="146"/>
      <c r="K412" s="146"/>
      <c r="L412" s="146"/>
      <c r="M412" s="146"/>
      <c r="N412" s="146"/>
      <c r="O412" s="146"/>
      <c r="P412" s="146"/>
      <c r="Q412" s="146"/>
      <c r="R412" s="146"/>
      <c r="S412" s="146"/>
      <c r="T412" s="146"/>
      <c r="U412" s="146"/>
    </row>
    <row r="413" spans="1:21" ht="10.5" customHeight="1" x14ac:dyDescent="0.3">
      <c r="A413" s="190"/>
      <c r="B413" s="250"/>
      <c r="C413" s="145"/>
      <c r="D413" s="145"/>
      <c r="E413" s="197"/>
      <c r="F413" s="146"/>
      <c r="G413" s="233"/>
      <c r="H413" s="233"/>
      <c r="I413" s="146"/>
      <c r="J413" s="146"/>
      <c r="K413" s="146"/>
      <c r="L413" s="146"/>
      <c r="M413" s="146"/>
      <c r="N413" s="146"/>
      <c r="O413" s="146"/>
      <c r="P413" s="146"/>
      <c r="Q413" s="146"/>
      <c r="R413" s="146"/>
      <c r="S413" s="146"/>
      <c r="T413" s="146"/>
      <c r="U413" s="146"/>
    </row>
    <row r="414" spans="1:21" ht="10.5" customHeight="1" x14ac:dyDescent="0.3">
      <c r="A414" s="190"/>
      <c r="B414" s="250"/>
      <c r="C414" s="145"/>
      <c r="D414" s="145"/>
      <c r="E414" s="197"/>
      <c r="F414" s="146"/>
      <c r="G414" s="233"/>
      <c r="H414" s="233"/>
      <c r="I414" s="146"/>
      <c r="J414" s="146"/>
      <c r="K414" s="146"/>
      <c r="L414" s="146"/>
      <c r="M414" s="146"/>
      <c r="N414" s="146"/>
      <c r="O414" s="146"/>
      <c r="P414" s="146"/>
      <c r="Q414" s="146"/>
      <c r="R414" s="146"/>
      <c r="S414" s="146"/>
      <c r="T414" s="146"/>
      <c r="U414" s="146"/>
    </row>
    <row r="415" spans="1:21" ht="10.5" customHeight="1" x14ac:dyDescent="0.3">
      <c r="A415" s="190"/>
      <c r="B415" s="250"/>
      <c r="C415" s="145"/>
      <c r="D415" s="145"/>
      <c r="E415" s="197"/>
      <c r="F415" s="146"/>
      <c r="G415" s="233"/>
      <c r="H415" s="233"/>
      <c r="I415" s="146"/>
      <c r="J415" s="146"/>
      <c r="K415" s="146"/>
      <c r="L415" s="146"/>
      <c r="M415" s="146"/>
      <c r="N415" s="146"/>
      <c r="O415" s="146"/>
      <c r="P415" s="146"/>
      <c r="Q415" s="146"/>
      <c r="R415" s="146"/>
      <c r="S415" s="146"/>
      <c r="T415" s="146"/>
      <c r="U415" s="146"/>
    </row>
    <row r="416" spans="1:21" ht="10.5" customHeight="1" x14ac:dyDescent="0.3">
      <c r="A416" s="190"/>
      <c r="B416" s="250"/>
      <c r="C416" s="145"/>
      <c r="D416" s="145"/>
      <c r="E416" s="197"/>
      <c r="F416" s="146"/>
      <c r="G416" s="233"/>
      <c r="H416" s="233"/>
      <c r="I416" s="146"/>
      <c r="J416" s="146"/>
      <c r="K416" s="146"/>
      <c r="L416" s="146"/>
      <c r="M416" s="146"/>
      <c r="N416" s="146"/>
      <c r="O416" s="146"/>
      <c r="P416" s="146"/>
      <c r="Q416" s="146"/>
      <c r="R416" s="146"/>
      <c r="S416" s="146"/>
      <c r="T416" s="146"/>
      <c r="U416" s="146"/>
    </row>
    <row r="417" spans="1:21" ht="10.5" customHeight="1" x14ac:dyDescent="0.3">
      <c r="A417" s="190"/>
      <c r="B417" s="250"/>
      <c r="C417" s="145"/>
      <c r="D417" s="145"/>
      <c r="E417" s="197"/>
      <c r="F417" s="146"/>
      <c r="G417" s="233"/>
      <c r="H417" s="233"/>
      <c r="I417" s="146"/>
      <c r="J417" s="146"/>
      <c r="K417" s="146"/>
      <c r="L417" s="146"/>
      <c r="M417" s="146"/>
      <c r="N417" s="146"/>
      <c r="O417" s="146"/>
      <c r="P417" s="146"/>
      <c r="Q417" s="146"/>
      <c r="R417" s="146"/>
      <c r="S417" s="146"/>
      <c r="T417" s="146"/>
      <c r="U417" s="146"/>
    </row>
    <row r="418" spans="1:21" ht="10.5" customHeight="1" x14ac:dyDescent="0.3">
      <c r="A418" s="190"/>
      <c r="B418" s="250"/>
      <c r="C418" s="145"/>
      <c r="D418" s="145"/>
      <c r="E418" s="197"/>
      <c r="F418" s="146"/>
      <c r="G418" s="233"/>
      <c r="H418" s="233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</row>
    <row r="419" spans="1:21" ht="10.5" customHeight="1" x14ac:dyDescent="0.3">
      <c r="A419" s="190"/>
      <c r="B419" s="250"/>
      <c r="C419" s="145"/>
      <c r="D419" s="145"/>
      <c r="E419" s="197"/>
      <c r="F419" s="146"/>
      <c r="G419" s="233"/>
      <c r="H419" s="233"/>
      <c r="I419" s="146"/>
      <c r="J419" s="146"/>
      <c r="K419" s="146"/>
      <c r="L419" s="146"/>
      <c r="M419" s="146"/>
      <c r="N419" s="146"/>
      <c r="O419" s="146"/>
      <c r="P419" s="146"/>
      <c r="Q419" s="146"/>
      <c r="R419" s="146"/>
      <c r="S419" s="146"/>
      <c r="T419" s="146"/>
      <c r="U419" s="146"/>
    </row>
    <row r="420" spans="1:21" ht="10.5" customHeight="1" x14ac:dyDescent="0.3">
      <c r="A420" s="190"/>
      <c r="B420" s="250"/>
      <c r="C420" s="145"/>
      <c r="D420" s="145"/>
      <c r="E420" s="197"/>
      <c r="F420" s="146"/>
      <c r="G420" s="233"/>
      <c r="H420" s="233"/>
      <c r="I420" s="146"/>
      <c r="J420" s="146"/>
      <c r="K420" s="146"/>
      <c r="L420" s="146"/>
      <c r="M420" s="146"/>
      <c r="N420" s="146"/>
      <c r="O420" s="146"/>
      <c r="P420" s="146"/>
      <c r="Q420" s="146"/>
      <c r="R420" s="146"/>
      <c r="S420" s="146"/>
      <c r="T420" s="146"/>
      <c r="U420" s="146"/>
    </row>
    <row r="421" spans="1:21" ht="10.5" customHeight="1" x14ac:dyDescent="0.3">
      <c r="A421" s="190"/>
      <c r="B421" s="250"/>
      <c r="C421" s="145"/>
      <c r="D421" s="145"/>
      <c r="E421" s="197"/>
      <c r="F421" s="146"/>
      <c r="G421" s="233"/>
      <c r="H421" s="233"/>
      <c r="I421" s="146"/>
      <c r="J421" s="146"/>
      <c r="K421" s="146"/>
      <c r="L421" s="146"/>
      <c r="M421" s="146"/>
      <c r="N421" s="146"/>
      <c r="O421" s="146"/>
      <c r="P421" s="146"/>
      <c r="Q421" s="146"/>
      <c r="R421" s="146"/>
      <c r="S421" s="146"/>
      <c r="T421" s="146"/>
      <c r="U421" s="146"/>
    </row>
    <row r="422" spans="1:21" ht="10.5" customHeight="1" x14ac:dyDescent="0.3">
      <c r="A422" s="190"/>
      <c r="B422" s="250"/>
      <c r="C422" s="145"/>
      <c r="D422" s="145"/>
      <c r="E422" s="197"/>
      <c r="F422" s="146"/>
      <c r="G422" s="233"/>
      <c r="H422" s="233"/>
      <c r="I422" s="146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</row>
    <row r="423" spans="1:21" x14ac:dyDescent="0.3">
      <c r="A423" s="190"/>
      <c r="B423" s="250"/>
      <c r="C423" s="145"/>
      <c r="D423" s="145"/>
      <c r="E423" s="145"/>
      <c r="F423" s="262"/>
      <c r="G423" s="233"/>
      <c r="H423" s="233"/>
      <c r="I423" s="146"/>
      <c r="J423" s="146"/>
      <c r="K423" s="146"/>
      <c r="L423" s="146"/>
      <c r="M423" s="146"/>
      <c r="N423" s="146"/>
      <c r="O423" s="146"/>
      <c r="P423" s="146"/>
      <c r="Q423" s="146"/>
      <c r="R423" s="146"/>
      <c r="S423" s="146"/>
      <c r="T423" s="146"/>
      <c r="U423" s="146"/>
    </row>
    <row r="424" spans="1:21" x14ac:dyDescent="0.3">
      <c r="A424" s="190"/>
      <c r="B424" s="250"/>
      <c r="C424" s="145"/>
      <c r="D424" s="145"/>
      <c r="E424" s="197"/>
      <c r="F424" s="263"/>
      <c r="G424" s="233"/>
      <c r="H424" s="233"/>
      <c r="I424" s="146"/>
      <c r="J424" s="146"/>
      <c r="K424" s="146"/>
      <c r="L424" s="146"/>
      <c r="M424" s="146"/>
      <c r="N424" s="146"/>
      <c r="O424" s="146"/>
      <c r="P424" s="146"/>
      <c r="Q424" s="146"/>
      <c r="R424" s="146"/>
      <c r="S424" s="146"/>
      <c r="T424" s="146"/>
      <c r="U424" s="146"/>
    </row>
    <row r="425" spans="1:21" ht="12.9" customHeight="1" x14ac:dyDescent="0.3">
      <c r="A425" s="190"/>
      <c r="B425" s="250"/>
      <c r="C425" s="145"/>
      <c r="D425" s="145"/>
      <c r="E425" s="197"/>
      <c r="F425" s="146"/>
      <c r="G425" s="233"/>
      <c r="H425" s="233"/>
      <c r="I425" s="264"/>
      <c r="J425" s="264"/>
      <c r="K425" s="167"/>
      <c r="L425" s="167"/>
      <c r="M425" s="167"/>
      <c r="N425" s="167"/>
      <c r="O425" s="230"/>
      <c r="P425" s="167"/>
      <c r="Q425" s="167"/>
      <c r="R425" s="167"/>
      <c r="S425" s="167"/>
      <c r="T425" s="167"/>
      <c r="U425" s="167"/>
    </row>
    <row r="426" spans="1:21" ht="12.9" customHeight="1" x14ac:dyDescent="0.3">
      <c r="A426" s="190"/>
      <c r="B426" s="250"/>
      <c r="C426" s="145"/>
      <c r="D426" s="145"/>
      <c r="E426" s="197"/>
      <c r="F426" s="146"/>
      <c r="G426" s="233"/>
      <c r="H426" s="233"/>
      <c r="I426" s="264"/>
      <c r="J426" s="264"/>
      <c r="K426" s="167"/>
      <c r="L426" s="167"/>
      <c r="M426" s="167"/>
      <c r="N426" s="167"/>
      <c r="O426" s="230"/>
      <c r="P426" s="167"/>
      <c r="Q426" s="167"/>
      <c r="R426" s="167"/>
      <c r="S426" s="167"/>
      <c r="T426" s="167"/>
      <c r="U426" s="167"/>
    </row>
    <row r="427" spans="1:21" ht="12.9" customHeight="1" x14ac:dyDescent="0.3">
      <c r="A427" s="190"/>
      <c r="B427" s="250"/>
      <c r="C427" s="145"/>
      <c r="D427" s="145"/>
      <c r="E427" s="197"/>
      <c r="F427" s="146"/>
      <c r="G427" s="233"/>
      <c r="H427" s="233"/>
      <c r="I427" s="264"/>
      <c r="J427" s="264"/>
      <c r="K427" s="167"/>
      <c r="L427" s="167"/>
      <c r="M427" s="167"/>
      <c r="N427" s="167"/>
      <c r="O427" s="230"/>
      <c r="P427" s="167"/>
      <c r="Q427" s="167"/>
      <c r="R427" s="167"/>
      <c r="S427" s="167"/>
      <c r="T427" s="167"/>
      <c r="U427" s="167"/>
    </row>
    <row r="428" spans="1:21" ht="12.9" customHeight="1" thickBot="1" x14ac:dyDescent="0.35">
      <c r="A428" s="190"/>
      <c r="B428" s="250"/>
      <c r="C428" s="145"/>
      <c r="D428" s="237"/>
      <c r="E428" s="247"/>
      <c r="F428" s="171"/>
      <c r="G428" s="248"/>
      <c r="H428" s="248"/>
      <c r="I428" s="171"/>
      <c r="J428" s="171"/>
      <c r="K428" s="171"/>
      <c r="L428" s="171"/>
      <c r="M428" s="171"/>
      <c r="N428" s="171"/>
      <c r="O428" s="171"/>
      <c r="P428" s="171"/>
      <c r="Q428" s="171"/>
      <c r="R428" s="171"/>
      <c r="S428" s="171"/>
      <c r="T428" s="171"/>
      <c r="U428" s="171"/>
    </row>
    <row r="429" spans="1:21" ht="12.9" customHeight="1" x14ac:dyDescent="0.3">
      <c r="A429" s="190"/>
      <c r="B429" s="250"/>
      <c r="C429" s="145"/>
      <c r="D429" s="206"/>
      <c r="E429" s="251"/>
      <c r="F429" s="182"/>
      <c r="G429" s="252"/>
      <c r="H429" s="252"/>
      <c r="I429" s="182"/>
      <c r="J429" s="182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</row>
    <row r="430" spans="1:21" ht="12.9" customHeight="1" x14ac:dyDescent="0.3">
      <c r="A430" s="190"/>
      <c r="B430" s="250"/>
      <c r="C430" s="145"/>
      <c r="D430" s="265"/>
      <c r="E430" s="145" t="s">
        <v>208</v>
      </c>
      <c r="F430" s="262"/>
      <c r="G430" s="233"/>
      <c r="H430" s="233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</row>
    <row r="431" spans="1:21" ht="12.9" customHeight="1" x14ac:dyDescent="0.3">
      <c r="A431" s="190"/>
      <c r="B431" s="250"/>
      <c r="C431" s="145"/>
      <c r="D431" s="145"/>
      <c r="E431" s="197" t="s">
        <v>209</v>
      </c>
      <c r="F431" s="263"/>
      <c r="G431" s="233"/>
      <c r="H431" s="233"/>
      <c r="I431" s="146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</row>
    <row r="432" spans="1:21" ht="12.9" customHeight="1" x14ac:dyDescent="0.3">
      <c r="A432" s="241"/>
      <c r="B432" s="250"/>
      <c r="C432" s="145"/>
      <c r="D432" s="145"/>
      <c r="E432" s="197"/>
      <c r="F432" s="146"/>
      <c r="G432" s="233"/>
      <c r="H432" s="233"/>
      <c r="I432" s="264"/>
      <c r="J432" s="264"/>
      <c r="K432" s="167"/>
      <c r="L432" s="167"/>
      <c r="M432" s="167"/>
      <c r="N432" s="167"/>
      <c r="O432" s="230"/>
      <c r="P432" s="167"/>
      <c r="Q432" s="167"/>
      <c r="R432" s="167"/>
      <c r="S432" s="167"/>
      <c r="T432" s="167"/>
      <c r="U432" s="167"/>
    </row>
    <row r="433" spans="1:21" x14ac:dyDescent="0.25">
      <c r="A433" s="266"/>
      <c r="B433" s="266"/>
    </row>
    <row r="434" spans="1:21" x14ac:dyDescent="0.25">
      <c r="A434" s="266"/>
      <c r="B434" s="266"/>
    </row>
    <row r="435" spans="1:21" x14ac:dyDescent="0.25">
      <c r="A435" s="266"/>
      <c r="B435" s="266"/>
    </row>
    <row r="436" spans="1:21" x14ac:dyDescent="0.25">
      <c r="A436" s="266"/>
      <c r="B436" s="266"/>
    </row>
    <row r="437" spans="1:21" s="229" customFormat="1" x14ac:dyDescent="0.25">
      <c r="A437" s="266"/>
      <c r="B437" s="26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</row>
    <row r="438" spans="1:21" s="229" customFormat="1" x14ac:dyDescent="0.25">
      <c r="A438" s="266"/>
      <c r="B438" s="26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</row>
    <row r="439" spans="1:21" s="229" customFormat="1" x14ac:dyDescent="0.25">
      <c r="A439" s="266"/>
      <c r="B439" s="26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</row>
    <row r="440" spans="1:21" s="229" customFormat="1" x14ac:dyDescent="0.25">
      <c r="A440" s="266"/>
      <c r="B440" s="26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</row>
    <row r="441" spans="1:21" s="229" customFormat="1" x14ac:dyDescent="0.25">
      <c r="A441" s="266"/>
      <c r="B441" s="26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</row>
    <row r="442" spans="1:21" s="229" customFormat="1" x14ac:dyDescent="0.25">
      <c r="A442" s="266"/>
      <c r="B442" s="26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</row>
    <row r="443" spans="1:21" s="229" customFormat="1" x14ac:dyDescent="0.25">
      <c r="A443" s="266"/>
      <c r="B443" s="26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</row>
    <row r="444" spans="1:21" s="229" customFormat="1" x14ac:dyDescent="0.25">
      <c r="A444" s="266"/>
      <c r="B444" s="26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</row>
    <row r="445" spans="1:21" s="229" customFormat="1" x14ac:dyDescent="0.25">
      <c r="A445" s="266"/>
      <c r="B445" s="26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</row>
    <row r="446" spans="1:21" s="229" customFormat="1" x14ac:dyDescent="0.25">
      <c r="A446" s="266"/>
      <c r="B446" s="26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</row>
    <row r="447" spans="1:21" s="229" customFormat="1" x14ac:dyDescent="0.25">
      <c r="A447" s="266"/>
      <c r="B447" s="26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</row>
  </sheetData>
  <mergeCells count="101">
    <mergeCell ref="E407:E408"/>
    <mergeCell ref="A374:A431"/>
    <mergeCell ref="C374:U374"/>
    <mergeCell ref="C375:U375"/>
    <mergeCell ref="G378:G379"/>
    <mergeCell ref="G381:G382"/>
    <mergeCell ref="E388:E389"/>
    <mergeCell ref="E390:E391"/>
    <mergeCell ref="E399:E401"/>
    <mergeCell ref="E402:E403"/>
    <mergeCell ref="E405:E406"/>
    <mergeCell ref="E335:E338"/>
    <mergeCell ref="E339:E341"/>
    <mergeCell ref="E355:E356"/>
    <mergeCell ref="E360:E361"/>
    <mergeCell ref="E363:E364"/>
    <mergeCell ref="E367:E368"/>
    <mergeCell ref="E299:E300"/>
    <mergeCell ref="E302:E304"/>
    <mergeCell ref="E305:E306"/>
    <mergeCell ref="A313:A371"/>
    <mergeCell ref="C313:U313"/>
    <mergeCell ref="C314:U314"/>
    <mergeCell ref="G317:G318"/>
    <mergeCell ref="G320:G321"/>
    <mergeCell ref="E327:E330"/>
    <mergeCell ref="E331:E333"/>
    <mergeCell ref="E284:E285"/>
    <mergeCell ref="E287:E288"/>
    <mergeCell ref="E289:F290"/>
    <mergeCell ref="E292:E293"/>
    <mergeCell ref="E294:E295"/>
    <mergeCell ref="E297:E298"/>
    <mergeCell ref="E248:E249"/>
    <mergeCell ref="A253:A310"/>
    <mergeCell ref="C253:U253"/>
    <mergeCell ref="C254:U254"/>
    <mergeCell ref="G257:G258"/>
    <mergeCell ref="G260:G261"/>
    <mergeCell ref="E270:E271"/>
    <mergeCell ref="E277:E278"/>
    <mergeCell ref="E279:E280"/>
    <mergeCell ref="E282:E283"/>
    <mergeCell ref="A191:A250"/>
    <mergeCell ref="C191:U191"/>
    <mergeCell ref="C192:U192"/>
    <mergeCell ref="G195:G196"/>
    <mergeCell ref="G198:G199"/>
    <mergeCell ref="E214:E215"/>
    <mergeCell ref="E230:E231"/>
    <mergeCell ref="E237:E238"/>
    <mergeCell ref="E241:E242"/>
    <mergeCell ref="E245:E247"/>
    <mergeCell ref="D158:E158"/>
    <mergeCell ref="E160:E161"/>
    <mergeCell ref="E162:E163"/>
    <mergeCell ref="E171:E174"/>
    <mergeCell ref="E175:E177"/>
    <mergeCell ref="E182:E183"/>
    <mergeCell ref="E118:E119"/>
    <mergeCell ref="E120:E121"/>
    <mergeCell ref="A129:A188"/>
    <mergeCell ref="C129:U129"/>
    <mergeCell ref="C130:U130"/>
    <mergeCell ref="G133:G134"/>
    <mergeCell ref="G136:G137"/>
    <mergeCell ref="E149:E150"/>
    <mergeCell ref="E153:E154"/>
    <mergeCell ref="D157:E157"/>
    <mergeCell ref="E81:E82"/>
    <mergeCell ref="E85:E86"/>
    <mergeCell ref="E89:E91"/>
    <mergeCell ref="E92:E93"/>
    <mergeCell ref="E104:E105"/>
    <mergeCell ref="E106:E107"/>
    <mergeCell ref="E45:E46"/>
    <mergeCell ref="E47:E48"/>
    <mergeCell ref="E50:E51"/>
    <mergeCell ref="E52:E53"/>
    <mergeCell ref="E58:E59"/>
    <mergeCell ref="A64:A126"/>
    <mergeCell ref="C64:U64"/>
    <mergeCell ref="C65:U65"/>
    <mergeCell ref="G68:G69"/>
    <mergeCell ref="G71:G72"/>
    <mergeCell ref="E28:E29"/>
    <mergeCell ref="E30:E31"/>
    <mergeCell ref="D36:E36"/>
    <mergeCell ref="D37:E37"/>
    <mergeCell ref="E39:E41"/>
    <mergeCell ref="E42:E43"/>
    <mergeCell ref="A2:A61"/>
    <mergeCell ref="C2:U2"/>
    <mergeCell ref="C3:U3"/>
    <mergeCell ref="G6:G7"/>
    <mergeCell ref="G9:G10"/>
    <mergeCell ref="D16:E16"/>
    <mergeCell ref="D19:E19"/>
    <mergeCell ref="D20:E20"/>
    <mergeCell ref="D22:E22"/>
    <mergeCell ref="D23:E23"/>
  </mergeCells>
  <printOptions horizontalCentered="1"/>
  <pageMargins left="0" right="0.19685039370078741" top="0.19685039370078741" bottom="0.19685039370078741" header="0.51181102362204722" footer="0.51181102362204722"/>
  <pageSetup paperSize="9" scale="80" fitToHeight="0" orientation="landscape" r:id="rId1"/>
  <rowBreaks count="6" manualBreakCount="6">
    <brk id="62" max="22" man="1"/>
    <brk id="127" max="22" man="1"/>
    <brk id="189" max="22" man="1"/>
    <brk id="251" max="22" man="1"/>
    <brk id="311" max="22" man="1"/>
    <brk id="372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8D60-A38E-4D2C-9F95-78CCA3D52E57}">
  <sheetPr>
    <tabColor theme="5" tint="0.39997558519241921"/>
  </sheetPr>
  <dimension ref="A1:AG52"/>
  <sheetViews>
    <sheetView showGridLines="0" view="pageBreakPreview" zoomScale="90" zoomScaleNormal="100" zoomScaleSheetLayoutView="90" workbookViewId="0">
      <selection activeCell="D2" sqref="D2:T2"/>
    </sheetView>
  </sheetViews>
  <sheetFormatPr defaultColWidth="9.109375" defaultRowHeight="13.2" x14ac:dyDescent="0.25"/>
  <cols>
    <col min="1" max="1" width="2.5546875" style="267" customWidth="1"/>
    <col min="2" max="2" width="7.109375" style="267" customWidth="1"/>
    <col min="3" max="3" width="2.33203125" style="267" customWidth="1"/>
    <col min="4" max="4" width="17.44140625" style="267" customWidth="1"/>
    <col min="5" max="5" width="1.6640625" style="267" customWidth="1"/>
    <col min="6" max="6" width="17.109375" style="267" hidden="1" customWidth="1"/>
    <col min="7" max="7" width="1.6640625" style="267" hidden="1" customWidth="1"/>
    <col min="8" max="8" width="15.33203125" style="267" customWidth="1"/>
    <col min="9" max="9" width="1.6640625" style="267" customWidth="1"/>
    <col min="10" max="10" width="17.5546875" style="267" customWidth="1"/>
    <col min="11" max="11" width="1.6640625" style="267" customWidth="1"/>
    <col min="12" max="12" width="17.5546875" style="267" customWidth="1"/>
    <col min="13" max="13" width="1.6640625" style="267" customWidth="1"/>
    <col min="14" max="14" width="17.5546875" style="267" customWidth="1"/>
    <col min="15" max="15" width="1.6640625" style="267" customWidth="1"/>
    <col min="16" max="16" width="17.5546875" style="267" customWidth="1"/>
    <col min="17" max="17" width="1.6640625" style="267" customWidth="1"/>
    <col min="18" max="18" width="17.5546875" style="267" customWidth="1"/>
    <col min="19" max="19" width="1.6640625" style="267" customWidth="1"/>
    <col min="20" max="20" width="17.5546875" style="267" customWidth="1"/>
    <col min="21" max="21" width="7.88671875" style="267" customWidth="1"/>
    <col min="22" max="22" width="2.44140625" style="267" customWidth="1"/>
    <col min="23" max="23" width="11.44140625" style="267" bestFit="1" customWidth="1"/>
    <col min="24" max="24" width="2.6640625" style="267" customWidth="1"/>
    <col min="25" max="25" width="12.109375" style="267" bestFit="1" customWidth="1"/>
    <col min="26" max="26" width="2.6640625" style="267" customWidth="1"/>
    <col min="27" max="27" width="10.109375" style="267" bestFit="1" customWidth="1"/>
    <col min="28" max="28" width="2.6640625" style="267" customWidth="1"/>
    <col min="29" max="29" width="15.33203125" style="267" bestFit="1" customWidth="1"/>
    <col min="30" max="30" width="2.6640625" style="267" customWidth="1"/>
    <col min="31" max="31" width="12.88671875" style="267" bestFit="1" customWidth="1"/>
    <col min="32" max="32" width="2.6640625" style="267" customWidth="1"/>
    <col min="33" max="33" width="15.6640625" style="267" bestFit="1" customWidth="1"/>
    <col min="34" max="16384" width="9.109375" style="267"/>
  </cols>
  <sheetData>
    <row r="1" spans="1:33" ht="9" customHeight="1" x14ac:dyDescent="0.25"/>
    <row r="2" spans="1:33" ht="14.25" customHeight="1" x14ac:dyDescent="0.25">
      <c r="A2" s="268">
        <v>112</v>
      </c>
      <c r="B2" s="269"/>
      <c r="D2" s="270" t="s">
        <v>210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</row>
    <row r="3" spans="1:33" ht="14.25" customHeight="1" x14ac:dyDescent="0.25">
      <c r="A3" s="268"/>
      <c r="B3" s="269"/>
      <c r="D3" s="271" t="s">
        <v>211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</row>
    <row r="4" spans="1:33" ht="9.75" customHeight="1" thickBot="1" x14ac:dyDescent="0.3">
      <c r="A4" s="268"/>
      <c r="B4" s="26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272"/>
      <c r="V4" s="272"/>
    </row>
    <row r="5" spans="1:33" ht="9.75" customHeight="1" x14ac:dyDescent="0.25">
      <c r="A5" s="268"/>
      <c r="B5" s="269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</row>
    <row r="6" spans="1:33" x14ac:dyDescent="0.25">
      <c r="A6" s="268"/>
      <c r="B6" s="269"/>
      <c r="D6" s="274" t="s">
        <v>212</v>
      </c>
      <c r="E6" s="275"/>
      <c r="F6" s="10" t="s">
        <v>4</v>
      </c>
      <c r="G6" s="275"/>
      <c r="H6" s="10" t="s">
        <v>4</v>
      </c>
      <c r="I6" s="10"/>
      <c r="J6" s="11" t="s">
        <v>5</v>
      </c>
      <c r="K6" s="11"/>
      <c r="L6" s="11" t="s">
        <v>6</v>
      </c>
      <c r="M6" s="11"/>
      <c r="N6" s="11" t="s">
        <v>7</v>
      </c>
      <c r="O6" s="11"/>
      <c r="P6" s="11" t="s">
        <v>8</v>
      </c>
      <c r="Q6" s="11"/>
      <c r="R6" s="11" t="s">
        <v>9</v>
      </c>
      <c r="S6" s="11"/>
      <c r="T6" s="11" t="s">
        <v>10</v>
      </c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</row>
    <row r="7" spans="1:33" x14ac:dyDescent="0.25">
      <c r="A7" s="268"/>
      <c r="B7" s="269"/>
      <c r="D7" s="274"/>
      <c r="E7" s="275"/>
      <c r="F7" s="10" t="s">
        <v>11</v>
      </c>
      <c r="G7" s="275"/>
      <c r="H7" s="10" t="s">
        <v>11</v>
      </c>
      <c r="I7" s="10"/>
      <c r="J7" s="11" t="s">
        <v>12</v>
      </c>
      <c r="K7" s="11"/>
      <c r="L7" s="11" t="s">
        <v>13</v>
      </c>
      <c r="M7" s="11"/>
      <c r="N7" s="11"/>
      <c r="O7" s="11"/>
      <c r="P7" s="11"/>
      <c r="Q7" s="11"/>
      <c r="R7" s="11"/>
      <c r="S7" s="11"/>
      <c r="T7" s="11" t="s">
        <v>14</v>
      </c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</row>
    <row r="8" spans="1:33" ht="3.75" customHeight="1" x14ac:dyDescent="0.25">
      <c r="A8" s="268"/>
      <c r="B8" s="269"/>
      <c r="D8" s="274"/>
      <c r="E8" s="274"/>
      <c r="F8" s="130"/>
      <c r="G8" s="274"/>
      <c r="H8" s="130"/>
      <c r="I8" s="130"/>
      <c r="J8" s="9"/>
      <c r="K8" s="130"/>
      <c r="L8" s="130"/>
      <c r="M8" s="130"/>
      <c r="N8" s="130"/>
      <c r="O8" s="130"/>
      <c r="P8" s="11"/>
      <c r="Q8" s="130"/>
      <c r="R8" s="130"/>
      <c r="S8" s="11"/>
      <c r="T8" s="11"/>
    </row>
    <row r="9" spans="1:33" x14ac:dyDescent="0.25">
      <c r="A9" s="268"/>
      <c r="B9" s="269"/>
      <c r="D9" s="276" t="s">
        <v>213</v>
      </c>
      <c r="E9" s="277"/>
      <c r="F9" s="15" t="s">
        <v>16</v>
      </c>
      <c r="G9" s="277"/>
      <c r="H9" s="15" t="s">
        <v>16</v>
      </c>
      <c r="I9" s="15"/>
      <c r="J9" s="16" t="s">
        <v>17</v>
      </c>
      <c r="K9" s="16"/>
      <c r="L9" s="16" t="s">
        <v>17</v>
      </c>
      <c r="M9" s="16"/>
      <c r="N9" s="16" t="s">
        <v>18</v>
      </c>
      <c r="O9" s="16"/>
      <c r="P9" s="15" t="s">
        <v>16</v>
      </c>
      <c r="Q9" s="16"/>
      <c r="R9" s="16" t="s">
        <v>19</v>
      </c>
      <c r="S9" s="16"/>
      <c r="T9" s="16" t="s">
        <v>20</v>
      </c>
    </row>
    <row r="10" spans="1:33" x14ac:dyDescent="0.25">
      <c r="A10" s="268"/>
      <c r="B10" s="269"/>
      <c r="D10" s="277"/>
      <c r="E10" s="277"/>
      <c r="F10" s="15" t="s">
        <v>21</v>
      </c>
      <c r="G10" s="277"/>
      <c r="H10" s="15" t="s">
        <v>21</v>
      </c>
      <c r="I10" s="15"/>
      <c r="J10" s="16" t="s">
        <v>22</v>
      </c>
      <c r="K10" s="16"/>
      <c r="L10" s="16" t="s">
        <v>23</v>
      </c>
      <c r="M10" s="16"/>
      <c r="N10" s="16"/>
      <c r="O10" s="16"/>
      <c r="P10" s="15" t="s">
        <v>24</v>
      </c>
      <c r="Q10" s="16"/>
      <c r="R10" s="16" t="s">
        <v>25</v>
      </c>
      <c r="S10" s="16"/>
      <c r="T10" s="16" t="s">
        <v>26</v>
      </c>
    </row>
    <row r="11" spans="1:33" x14ac:dyDescent="0.25">
      <c r="A11" s="268"/>
      <c r="B11" s="269"/>
      <c r="D11" s="277"/>
      <c r="E11" s="277"/>
      <c r="F11" s="15"/>
      <c r="G11" s="277"/>
      <c r="H11" s="15"/>
      <c r="I11" s="15"/>
      <c r="J11" s="16"/>
      <c r="K11" s="16"/>
      <c r="L11" s="16" t="s">
        <v>27</v>
      </c>
      <c r="M11" s="16"/>
      <c r="N11" s="16"/>
      <c r="O11" s="16"/>
      <c r="P11" s="15"/>
      <c r="Q11" s="16"/>
      <c r="R11" s="16"/>
      <c r="S11" s="16"/>
      <c r="T11" s="16"/>
    </row>
    <row r="12" spans="1:33" ht="4.5" customHeight="1" x14ac:dyDescent="0.25">
      <c r="A12" s="268"/>
      <c r="B12" s="269"/>
      <c r="H12" s="1"/>
      <c r="I12" s="1"/>
      <c r="J12" s="1"/>
      <c r="K12" s="1"/>
      <c r="L12" s="16"/>
      <c r="M12" s="16"/>
      <c r="N12" s="1"/>
      <c r="O12" s="16"/>
      <c r="P12" s="1"/>
      <c r="Q12" s="1"/>
      <c r="R12" s="1"/>
      <c r="S12" s="16"/>
      <c r="T12" s="1"/>
    </row>
    <row r="13" spans="1:33" s="274" customFormat="1" x14ac:dyDescent="0.25">
      <c r="A13" s="268"/>
      <c r="B13" s="269"/>
      <c r="D13" s="130"/>
      <c r="E13" s="11"/>
      <c r="F13" s="11"/>
      <c r="G13" s="11"/>
      <c r="H13" s="1"/>
      <c r="I13" s="1"/>
      <c r="J13" s="11" t="s">
        <v>28</v>
      </c>
      <c r="K13" s="1"/>
      <c r="L13" s="11" t="s">
        <v>28</v>
      </c>
      <c r="M13" s="1"/>
      <c r="N13" s="11" t="s">
        <v>28</v>
      </c>
      <c r="O13" s="1"/>
      <c r="P13" s="11"/>
      <c r="Q13" s="1"/>
      <c r="R13" s="11" t="s">
        <v>28</v>
      </c>
      <c r="S13" s="1"/>
      <c r="T13" s="11" t="s">
        <v>28</v>
      </c>
    </row>
    <row r="14" spans="1:33" ht="9.75" customHeight="1" thickBot="1" x14ac:dyDescent="0.3">
      <c r="A14" s="268"/>
      <c r="B14" s="26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2"/>
      <c r="V14" s="272"/>
    </row>
    <row r="15" spans="1:33" ht="9.75" customHeight="1" x14ac:dyDescent="0.25">
      <c r="A15" s="268"/>
      <c r="B15" s="269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</row>
    <row r="16" spans="1:33" x14ac:dyDescent="0.25">
      <c r="A16" s="268"/>
      <c r="B16" s="269"/>
      <c r="D16" s="278" t="s">
        <v>39</v>
      </c>
      <c r="E16" s="279"/>
      <c r="F16" s="280">
        <v>0</v>
      </c>
      <c r="G16" s="281"/>
      <c r="H16" s="282">
        <v>71062</v>
      </c>
      <c r="I16" s="281"/>
      <c r="J16" s="282">
        <v>205053066.56499997</v>
      </c>
      <c r="K16" s="280"/>
      <c r="L16" s="282">
        <v>139313522.17299998</v>
      </c>
      <c r="M16" s="280"/>
      <c r="N16" s="282">
        <v>65739544.392000005</v>
      </c>
      <c r="O16" s="280"/>
      <c r="P16" s="282">
        <v>1242412</v>
      </c>
      <c r="Q16" s="280"/>
      <c r="R16" s="282">
        <v>36426062.512999997</v>
      </c>
      <c r="S16" s="280"/>
      <c r="T16" s="282">
        <v>27618877.887608778</v>
      </c>
    </row>
    <row r="17" spans="1:33" x14ac:dyDescent="0.25">
      <c r="A17" s="268"/>
      <c r="B17" s="269"/>
      <c r="D17" s="283" t="s">
        <v>40</v>
      </c>
      <c r="H17" s="282"/>
      <c r="J17" s="282"/>
      <c r="L17" s="282"/>
      <c r="N17" s="282"/>
      <c r="P17" s="282"/>
      <c r="R17" s="282"/>
      <c r="T17" s="282"/>
    </row>
    <row r="18" spans="1:33" ht="9.75" customHeight="1" thickBot="1" x14ac:dyDescent="0.3">
      <c r="A18" s="268"/>
      <c r="B18" s="269"/>
      <c r="D18" s="7"/>
      <c r="E18" s="7"/>
      <c r="F18" s="7"/>
      <c r="G18" s="7"/>
      <c r="H18" s="284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2"/>
      <c r="V18" s="272"/>
    </row>
    <row r="19" spans="1:33" ht="9.75" customHeight="1" x14ac:dyDescent="0.25">
      <c r="A19" s="268"/>
      <c r="B19" s="269"/>
      <c r="D19" s="285"/>
      <c r="E19" s="273"/>
      <c r="F19" s="273"/>
      <c r="G19" s="273"/>
      <c r="H19" s="286"/>
      <c r="I19" s="273"/>
      <c r="J19" s="287"/>
      <c r="K19" s="273"/>
      <c r="L19" s="287"/>
      <c r="M19" s="273"/>
      <c r="N19" s="287"/>
      <c r="O19" s="273"/>
      <c r="P19" s="287"/>
      <c r="Q19" s="273"/>
      <c r="R19" s="287"/>
      <c r="S19" s="273"/>
      <c r="T19" s="287"/>
    </row>
    <row r="20" spans="1:33" ht="15.6" customHeight="1" x14ac:dyDescent="0.25">
      <c r="A20" s="268"/>
      <c r="B20" s="269"/>
      <c r="D20" s="278" t="s">
        <v>214</v>
      </c>
      <c r="H20" s="288">
        <v>9577</v>
      </c>
      <c r="J20" s="288">
        <v>23703037.863000002</v>
      </c>
      <c r="K20" s="288"/>
      <c r="L20" s="288">
        <v>16660304.034</v>
      </c>
      <c r="M20" s="288"/>
      <c r="N20" s="288">
        <v>7042733.8289999999</v>
      </c>
      <c r="O20" s="288"/>
      <c r="P20" s="288">
        <v>160253</v>
      </c>
      <c r="Q20" s="288"/>
      <c r="R20" s="288">
        <v>4468329.01</v>
      </c>
      <c r="S20" s="288"/>
      <c r="T20" s="28">
        <v>3466988.1035898039</v>
      </c>
      <c r="U20" s="120">
        <v>1</v>
      </c>
      <c r="W20" s="288"/>
      <c r="Y20" s="288"/>
      <c r="AA20" s="288"/>
      <c r="AE20" s="288"/>
      <c r="AG20" s="288"/>
    </row>
    <row r="21" spans="1:33" ht="11.1" customHeight="1" x14ac:dyDescent="0.25">
      <c r="A21" s="268"/>
      <c r="B21" s="269"/>
      <c r="D21" s="278"/>
      <c r="H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"/>
      <c r="U21" s="120"/>
    </row>
    <row r="22" spans="1:33" ht="15.6" customHeight="1" x14ac:dyDescent="0.25">
      <c r="A22" s="268"/>
      <c r="B22" s="269"/>
      <c r="D22" s="278" t="s">
        <v>215</v>
      </c>
      <c r="H22" s="288">
        <v>3570</v>
      </c>
      <c r="J22" s="288">
        <v>6498098.2960000001</v>
      </c>
      <c r="K22" s="288"/>
      <c r="L22" s="288">
        <v>4372118.2740000002</v>
      </c>
      <c r="M22" s="288"/>
      <c r="N22" s="288">
        <v>2125980.0219999999</v>
      </c>
      <c r="O22" s="288"/>
      <c r="P22" s="288">
        <v>31534</v>
      </c>
      <c r="Q22" s="288"/>
      <c r="R22" s="288">
        <v>841612.57799999998</v>
      </c>
      <c r="S22" s="288"/>
      <c r="T22" s="28">
        <v>651131.95240195061</v>
      </c>
      <c r="U22" s="120">
        <v>2</v>
      </c>
      <c r="W22" s="288"/>
      <c r="Y22" s="288"/>
      <c r="AA22" s="288"/>
      <c r="AE22" s="288"/>
      <c r="AG22" s="288"/>
    </row>
    <row r="23" spans="1:33" ht="11.1" customHeight="1" x14ac:dyDescent="0.25">
      <c r="A23" s="268"/>
      <c r="B23" s="269"/>
      <c r="D23" s="278"/>
      <c r="H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"/>
      <c r="U23" s="120"/>
    </row>
    <row r="24" spans="1:33" ht="15.6" customHeight="1" x14ac:dyDescent="0.25">
      <c r="A24" s="268"/>
      <c r="B24" s="269"/>
      <c r="D24" s="278" t="s">
        <v>216</v>
      </c>
      <c r="H24" s="288">
        <v>2542</v>
      </c>
      <c r="J24" s="288">
        <v>3872502.72</v>
      </c>
      <c r="K24" s="288"/>
      <c r="L24" s="288">
        <v>2642867.0589999999</v>
      </c>
      <c r="M24" s="288"/>
      <c r="N24" s="288">
        <v>1229635.6610000001</v>
      </c>
      <c r="O24" s="288"/>
      <c r="P24" s="288">
        <v>17350</v>
      </c>
      <c r="Q24" s="288"/>
      <c r="R24" s="288">
        <v>457803.53600000002</v>
      </c>
      <c r="S24" s="288"/>
      <c r="T24" s="28">
        <v>598187.82866239152</v>
      </c>
      <c r="U24" s="120">
        <v>3</v>
      </c>
      <c r="W24" s="288"/>
      <c r="Y24" s="288"/>
      <c r="AA24" s="288"/>
      <c r="AE24" s="288"/>
      <c r="AG24" s="288"/>
    </row>
    <row r="25" spans="1:33" ht="11.1" customHeight="1" x14ac:dyDescent="0.25">
      <c r="A25" s="268"/>
      <c r="B25" s="269"/>
      <c r="D25" s="274"/>
      <c r="H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"/>
      <c r="U25" s="120"/>
    </row>
    <row r="26" spans="1:33" ht="15.6" customHeight="1" x14ac:dyDescent="0.25">
      <c r="A26" s="268"/>
      <c r="B26" s="269"/>
      <c r="D26" s="274" t="s">
        <v>217</v>
      </c>
      <c r="H26" s="288">
        <v>2956</v>
      </c>
      <c r="J26" s="288">
        <v>2968671.665</v>
      </c>
      <c r="K26" s="288"/>
      <c r="L26" s="288">
        <v>2006215.121</v>
      </c>
      <c r="M26" s="288"/>
      <c r="N26" s="288">
        <v>962456.54399999999</v>
      </c>
      <c r="O26" s="288"/>
      <c r="P26" s="288">
        <v>23564</v>
      </c>
      <c r="Q26" s="288"/>
      <c r="R26" s="288">
        <v>570300.27800000005</v>
      </c>
      <c r="S26" s="288"/>
      <c r="T26" s="28">
        <v>407652.134412796</v>
      </c>
      <c r="U26" s="120">
        <v>4</v>
      </c>
      <c r="W26" s="288"/>
      <c r="Y26" s="288"/>
      <c r="AA26" s="288"/>
      <c r="AE26" s="288"/>
      <c r="AG26" s="288"/>
    </row>
    <row r="27" spans="1:33" ht="11.1" customHeight="1" x14ac:dyDescent="0.25">
      <c r="A27" s="268"/>
      <c r="B27" s="269"/>
      <c r="D27" s="289"/>
      <c r="H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"/>
      <c r="U27" s="120"/>
    </row>
    <row r="28" spans="1:33" ht="15.6" customHeight="1" x14ac:dyDescent="0.25">
      <c r="A28" s="268"/>
      <c r="B28" s="269"/>
      <c r="D28" s="274" t="s">
        <v>218</v>
      </c>
      <c r="H28" s="288">
        <v>5227</v>
      </c>
      <c r="J28" s="288">
        <v>5995724.8269999996</v>
      </c>
      <c r="K28" s="288"/>
      <c r="L28" s="288">
        <v>4058398.7579999999</v>
      </c>
      <c r="M28" s="288"/>
      <c r="N28" s="288">
        <v>1937326.0689999999</v>
      </c>
      <c r="O28" s="288"/>
      <c r="P28" s="288">
        <v>48528</v>
      </c>
      <c r="Q28" s="288"/>
      <c r="R28" s="288">
        <v>1193628.2860000001</v>
      </c>
      <c r="S28" s="288"/>
      <c r="T28" s="28">
        <v>743478.00788841629</v>
      </c>
      <c r="U28" s="120">
        <v>5</v>
      </c>
      <c r="W28" s="288"/>
      <c r="Y28" s="288"/>
      <c r="AA28" s="288"/>
      <c r="AE28" s="288"/>
      <c r="AG28" s="288"/>
    </row>
    <row r="29" spans="1:33" ht="11.1" customHeight="1" x14ac:dyDescent="0.25">
      <c r="A29" s="268"/>
      <c r="B29" s="269"/>
      <c r="D29" s="274"/>
      <c r="H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"/>
      <c r="U29" s="120"/>
    </row>
    <row r="30" spans="1:33" ht="15.6" customHeight="1" x14ac:dyDescent="0.25">
      <c r="A30" s="268"/>
      <c r="B30" s="269"/>
      <c r="D30" s="274" t="s">
        <v>219</v>
      </c>
      <c r="H30" s="288">
        <v>3027</v>
      </c>
      <c r="J30" s="288">
        <v>6966142.3420000002</v>
      </c>
      <c r="K30" s="288"/>
      <c r="L30" s="288">
        <v>4656633.8720000004</v>
      </c>
      <c r="M30" s="288"/>
      <c r="N30" s="288">
        <v>2309508.4700000002</v>
      </c>
      <c r="O30" s="288"/>
      <c r="P30" s="288">
        <v>45697</v>
      </c>
      <c r="Q30" s="288"/>
      <c r="R30" s="288">
        <v>1269451.4180000001</v>
      </c>
      <c r="S30" s="288"/>
      <c r="T30" s="28">
        <v>1007452.072957256</v>
      </c>
      <c r="U30" s="120">
        <v>6</v>
      </c>
      <c r="W30" s="288"/>
      <c r="Y30" s="288"/>
      <c r="AA30" s="288"/>
      <c r="AE30" s="288"/>
      <c r="AG30" s="288"/>
    </row>
    <row r="31" spans="1:33" ht="11.1" customHeight="1" x14ac:dyDescent="0.25">
      <c r="A31" s="268"/>
      <c r="B31" s="269"/>
      <c r="D31" s="274"/>
      <c r="H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"/>
      <c r="U31" s="120"/>
    </row>
    <row r="32" spans="1:33" ht="15.6" customHeight="1" x14ac:dyDescent="0.25">
      <c r="A32" s="268"/>
      <c r="B32" s="269"/>
      <c r="D32" s="274" t="s">
        <v>220</v>
      </c>
      <c r="H32" s="288">
        <v>5704</v>
      </c>
      <c r="J32" s="288">
        <v>12792761.35</v>
      </c>
      <c r="K32" s="288"/>
      <c r="L32" s="288">
        <v>8568269.2679999992</v>
      </c>
      <c r="M32" s="288"/>
      <c r="N32" s="288">
        <v>4224492.0820000004</v>
      </c>
      <c r="O32" s="288"/>
      <c r="P32" s="288">
        <v>81304</v>
      </c>
      <c r="Q32" s="288"/>
      <c r="R32" s="288">
        <v>2223182.3339999998</v>
      </c>
      <c r="S32" s="288"/>
      <c r="T32" s="28">
        <v>1687085.1833015261</v>
      </c>
      <c r="U32" s="120">
        <v>7</v>
      </c>
      <c r="W32" s="288"/>
      <c r="Y32" s="288"/>
      <c r="AA32" s="288"/>
      <c r="AE32" s="288"/>
      <c r="AG32" s="288"/>
    </row>
    <row r="33" spans="1:33" ht="11.1" customHeight="1" x14ac:dyDescent="0.25">
      <c r="A33" s="268"/>
      <c r="B33" s="269"/>
      <c r="D33" s="274"/>
      <c r="H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"/>
      <c r="U33" s="120"/>
    </row>
    <row r="34" spans="1:33" ht="15.6" customHeight="1" x14ac:dyDescent="0.25">
      <c r="A34" s="268"/>
      <c r="B34" s="269"/>
      <c r="D34" s="274" t="s">
        <v>221</v>
      </c>
      <c r="H34" s="288">
        <v>5085</v>
      </c>
      <c r="J34" s="288">
        <v>8933903.0769999996</v>
      </c>
      <c r="K34" s="288"/>
      <c r="L34" s="288">
        <v>5974704.4790000003</v>
      </c>
      <c r="M34" s="288"/>
      <c r="N34" s="288">
        <v>2959198.5980000002</v>
      </c>
      <c r="O34" s="288"/>
      <c r="P34" s="288">
        <v>66714</v>
      </c>
      <c r="Q34" s="288"/>
      <c r="R34" s="288">
        <v>1838231.773</v>
      </c>
      <c r="S34" s="288"/>
      <c r="T34" s="28">
        <v>1657801.8634486145</v>
      </c>
      <c r="U34" s="120">
        <v>8</v>
      </c>
      <c r="W34" s="288"/>
      <c r="Y34" s="288"/>
      <c r="AA34" s="288"/>
      <c r="AE34" s="288"/>
      <c r="AG34" s="288"/>
    </row>
    <row r="35" spans="1:33" ht="11.1" customHeight="1" x14ac:dyDescent="0.25">
      <c r="A35" s="268"/>
      <c r="B35" s="269"/>
      <c r="D35" s="274"/>
      <c r="H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"/>
      <c r="U35" s="120"/>
    </row>
    <row r="36" spans="1:33" ht="15.6" customHeight="1" x14ac:dyDescent="0.25">
      <c r="A36" s="268"/>
      <c r="B36" s="269"/>
      <c r="D36" s="274" t="s">
        <v>222</v>
      </c>
      <c r="H36" s="288">
        <v>649</v>
      </c>
      <c r="J36" s="288">
        <v>384833.62900000002</v>
      </c>
      <c r="K36" s="288"/>
      <c r="L36" s="288">
        <v>269163.57199999999</v>
      </c>
      <c r="M36" s="288"/>
      <c r="N36" s="288">
        <v>115670.057</v>
      </c>
      <c r="O36" s="288"/>
      <c r="P36" s="288">
        <v>4188</v>
      </c>
      <c r="Q36" s="288"/>
      <c r="R36" s="288">
        <v>74074.883000000002</v>
      </c>
      <c r="S36" s="288"/>
      <c r="T36" s="28">
        <v>37667.033457869715</v>
      </c>
      <c r="U36" s="120">
        <v>9</v>
      </c>
      <c r="W36" s="288"/>
      <c r="Y36" s="288"/>
      <c r="AA36" s="288"/>
      <c r="AE36" s="288"/>
      <c r="AG36" s="288"/>
    </row>
    <row r="37" spans="1:33" ht="11.1" customHeight="1" x14ac:dyDescent="0.25">
      <c r="A37" s="268"/>
      <c r="B37" s="269"/>
      <c r="D37" s="274"/>
      <c r="H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"/>
      <c r="U37" s="120"/>
    </row>
    <row r="38" spans="1:33" ht="15.6" customHeight="1" x14ac:dyDescent="0.25">
      <c r="A38" s="268"/>
      <c r="B38" s="269"/>
      <c r="D38" s="274" t="s">
        <v>223</v>
      </c>
      <c r="H38" s="288">
        <v>19770</v>
      </c>
      <c r="J38" s="288">
        <v>64172202.191</v>
      </c>
      <c r="K38" s="288"/>
      <c r="L38" s="288">
        <v>43940568.530000001</v>
      </c>
      <c r="M38" s="288"/>
      <c r="N38" s="288">
        <v>20231633.660999998</v>
      </c>
      <c r="O38" s="288"/>
      <c r="P38" s="288">
        <v>316100</v>
      </c>
      <c r="Q38" s="288"/>
      <c r="R38" s="288">
        <v>10289706.375</v>
      </c>
      <c r="S38" s="288"/>
      <c r="T38" s="28">
        <v>9851334.9600476101</v>
      </c>
      <c r="U38" s="120">
        <v>10</v>
      </c>
      <c r="W38" s="288"/>
      <c r="Y38" s="288"/>
      <c r="AA38" s="288"/>
      <c r="AE38" s="288"/>
      <c r="AG38" s="288"/>
    </row>
    <row r="39" spans="1:33" ht="11.1" customHeight="1" x14ac:dyDescent="0.25">
      <c r="A39" s="268"/>
      <c r="B39" s="269"/>
      <c r="D39" s="274"/>
      <c r="H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"/>
      <c r="U39" s="120"/>
    </row>
    <row r="40" spans="1:33" ht="15.6" customHeight="1" x14ac:dyDescent="0.25">
      <c r="A40" s="268"/>
      <c r="B40" s="269"/>
      <c r="D40" s="274" t="s">
        <v>224</v>
      </c>
      <c r="H40" s="288">
        <v>2633</v>
      </c>
      <c r="J40" s="288">
        <v>5512700.6189999999</v>
      </c>
      <c r="K40" s="288"/>
      <c r="L40" s="288">
        <v>3543839.9530000002</v>
      </c>
      <c r="M40" s="288"/>
      <c r="N40" s="288">
        <v>1968860.666</v>
      </c>
      <c r="O40" s="288"/>
      <c r="P40" s="288">
        <v>32816</v>
      </c>
      <c r="Q40" s="288"/>
      <c r="R40" s="288">
        <v>1009091.542</v>
      </c>
      <c r="S40" s="288"/>
      <c r="T40" s="28">
        <v>541565.40807399596</v>
      </c>
      <c r="U40" s="120">
        <v>11</v>
      </c>
      <c r="W40" s="288"/>
      <c r="Y40" s="288"/>
      <c r="AA40" s="288"/>
      <c r="AE40" s="288"/>
      <c r="AG40" s="288"/>
    </row>
    <row r="41" spans="1:33" ht="11.1" customHeight="1" x14ac:dyDescent="0.25">
      <c r="A41" s="268"/>
      <c r="B41" s="269"/>
      <c r="D41" s="274"/>
      <c r="H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"/>
      <c r="U41" s="120"/>
    </row>
    <row r="42" spans="1:33" ht="15.6" customHeight="1" x14ac:dyDescent="0.25">
      <c r="A42" s="268"/>
      <c r="B42" s="269"/>
      <c r="D42" s="274" t="s">
        <v>225</v>
      </c>
      <c r="H42" s="288">
        <v>2132</v>
      </c>
      <c r="J42" s="288">
        <v>11060164.288000001</v>
      </c>
      <c r="K42" s="288"/>
      <c r="L42" s="288">
        <v>7683062.7800000003</v>
      </c>
      <c r="M42" s="288"/>
      <c r="N42" s="288">
        <v>3377101.5079999999</v>
      </c>
      <c r="O42" s="288"/>
      <c r="P42" s="288">
        <v>66705</v>
      </c>
      <c r="Q42" s="288"/>
      <c r="R42" s="288">
        <v>1764679.9339999999</v>
      </c>
      <c r="S42" s="288"/>
      <c r="T42" s="28">
        <v>1310645.7992320207</v>
      </c>
      <c r="U42" s="120">
        <v>12</v>
      </c>
      <c r="W42" s="288"/>
      <c r="Y42" s="288"/>
      <c r="AA42" s="288"/>
      <c r="AE42" s="288"/>
      <c r="AG42" s="288"/>
    </row>
    <row r="43" spans="1:33" ht="11.1" customHeight="1" x14ac:dyDescent="0.25">
      <c r="A43" s="268"/>
      <c r="B43" s="269"/>
      <c r="D43" s="274"/>
      <c r="H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"/>
      <c r="U43" s="120"/>
    </row>
    <row r="44" spans="1:33" ht="15.6" customHeight="1" x14ac:dyDescent="0.25">
      <c r="A44" s="268"/>
      <c r="B44" s="269"/>
      <c r="D44" s="274" t="s">
        <v>226</v>
      </c>
      <c r="H44" s="288">
        <v>3294</v>
      </c>
      <c r="J44" s="288">
        <v>17583245.092999998</v>
      </c>
      <c r="K44" s="288"/>
      <c r="L44" s="288">
        <v>11576607.744000001</v>
      </c>
      <c r="M44" s="288"/>
      <c r="N44" s="288">
        <v>6006637.3490000004</v>
      </c>
      <c r="O44" s="288"/>
      <c r="P44" s="288">
        <v>99399</v>
      </c>
      <c r="Q44" s="288"/>
      <c r="R44" s="288">
        <v>2940257.8280000002</v>
      </c>
      <c r="S44" s="288"/>
      <c r="T44" s="28">
        <v>2221717.573868921</v>
      </c>
      <c r="U44" s="120">
        <v>13</v>
      </c>
      <c r="W44" s="288"/>
      <c r="Y44" s="288"/>
      <c r="AA44" s="288"/>
      <c r="AE44" s="288"/>
      <c r="AG44" s="288"/>
    </row>
    <row r="45" spans="1:33" ht="11.1" customHeight="1" x14ac:dyDescent="0.25">
      <c r="A45" s="268"/>
      <c r="B45" s="269"/>
      <c r="D45" s="274"/>
      <c r="H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"/>
      <c r="U45" s="120"/>
    </row>
    <row r="46" spans="1:33" ht="15.6" customHeight="1" x14ac:dyDescent="0.25">
      <c r="A46" s="268"/>
      <c r="B46" s="269"/>
      <c r="D46" s="274" t="s">
        <v>227</v>
      </c>
      <c r="H46" s="288">
        <v>4473</v>
      </c>
      <c r="J46" s="288">
        <v>33159317.776999999</v>
      </c>
      <c r="K46" s="288"/>
      <c r="L46" s="288">
        <v>22363686.416999999</v>
      </c>
      <c r="M46" s="288"/>
      <c r="N46" s="288">
        <v>10795631.359999999</v>
      </c>
      <c r="O46" s="288"/>
      <c r="P46" s="288">
        <v>235655</v>
      </c>
      <c r="Q46" s="288"/>
      <c r="R46" s="288">
        <v>7108616.5259999996</v>
      </c>
      <c r="S46" s="288"/>
      <c r="T46" s="28">
        <v>3142473.1514068199</v>
      </c>
      <c r="U46" s="120">
        <v>14</v>
      </c>
      <c r="W46" s="288"/>
      <c r="Y46" s="288"/>
      <c r="AA46" s="288"/>
      <c r="AE46" s="288"/>
      <c r="AG46" s="288"/>
    </row>
    <row r="47" spans="1:33" ht="11.1" customHeight="1" x14ac:dyDescent="0.25">
      <c r="A47" s="268"/>
      <c r="B47" s="269"/>
      <c r="D47" s="274"/>
      <c r="H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"/>
      <c r="U47" s="120"/>
    </row>
    <row r="48" spans="1:33" ht="15.6" customHeight="1" x14ac:dyDescent="0.25">
      <c r="A48" s="268"/>
      <c r="B48" s="269"/>
      <c r="D48" s="274" t="s">
        <v>228</v>
      </c>
      <c r="H48" s="288">
        <v>274</v>
      </c>
      <c r="J48" s="288">
        <v>351773.95799999998</v>
      </c>
      <c r="K48" s="288"/>
      <c r="L48" s="288">
        <v>258287.98699999999</v>
      </c>
      <c r="M48" s="288"/>
      <c r="N48" s="288">
        <v>93485.971000000005</v>
      </c>
      <c r="O48" s="288"/>
      <c r="P48" s="288">
        <v>2696</v>
      </c>
      <c r="Q48" s="288"/>
      <c r="R48" s="288">
        <v>67515.956000000006</v>
      </c>
      <c r="S48" s="288"/>
      <c r="T48" s="28">
        <v>64284.907911627561</v>
      </c>
      <c r="U48" s="120">
        <v>15</v>
      </c>
      <c r="W48" s="288"/>
      <c r="Y48" s="288"/>
      <c r="AA48" s="288"/>
      <c r="AE48" s="288"/>
      <c r="AG48" s="288"/>
    </row>
    <row r="49" spans="1:33" ht="11.1" customHeight="1" x14ac:dyDescent="0.25">
      <c r="A49" s="268"/>
      <c r="B49" s="269"/>
      <c r="D49" s="274"/>
      <c r="H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"/>
      <c r="U49" s="120"/>
    </row>
    <row r="50" spans="1:33" ht="15.6" customHeight="1" x14ac:dyDescent="0.25">
      <c r="A50" s="268"/>
      <c r="B50" s="269"/>
      <c r="D50" s="274" t="s">
        <v>229</v>
      </c>
      <c r="H50" s="288">
        <v>149</v>
      </c>
      <c r="J50" s="288">
        <v>1097986.8700000001</v>
      </c>
      <c r="K50" s="288"/>
      <c r="L50" s="288">
        <v>738794.32499999995</v>
      </c>
      <c r="M50" s="288"/>
      <c r="N50" s="288">
        <v>359192.54499999998</v>
      </c>
      <c r="O50" s="288"/>
      <c r="P50" s="288">
        <v>9909</v>
      </c>
      <c r="Q50" s="288"/>
      <c r="R50" s="288">
        <v>309580.25599999999</v>
      </c>
      <c r="S50" s="288"/>
      <c r="T50" s="28">
        <v>229411.90694715711</v>
      </c>
      <c r="U50" s="120">
        <v>16</v>
      </c>
      <c r="W50" s="288"/>
      <c r="Y50" s="288"/>
      <c r="AA50" s="288"/>
      <c r="AE50" s="288"/>
      <c r="AG50" s="288"/>
    </row>
    <row r="51" spans="1:33" ht="14.4" thickBot="1" x14ac:dyDescent="0.3">
      <c r="A51" s="26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33" x14ac:dyDescent="0.25"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</row>
  </sheetData>
  <mergeCells count="10">
    <mergeCell ref="A2:A51"/>
    <mergeCell ref="D2:T2"/>
    <mergeCell ref="D3:T3"/>
    <mergeCell ref="H16:H17"/>
    <mergeCell ref="J16:J17"/>
    <mergeCell ref="L16:L17"/>
    <mergeCell ref="N16:N17"/>
    <mergeCell ref="P16:P17"/>
    <mergeCell ref="R16:R17"/>
    <mergeCell ref="T16:T17"/>
  </mergeCells>
  <printOptions horizontalCentered="1"/>
  <pageMargins left="0" right="0.19685039370078741" top="0.19685039370078741" bottom="0.19685039370078741" header="0.51181102362204722" footer="0.5118110236220472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DA8E-3E39-4342-BBE5-830223D28B1C}">
  <sheetPr>
    <tabColor theme="5" tint="0.39997558519241921"/>
  </sheetPr>
  <dimension ref="A1:AP89"/>
  <sheetViews>
    <sheetView showGridLines="0" view="pageBreakPreview" zoomScale="90" zoomScaleNormal="100" zoomScaleSheetLayoutView="90" workbookViewId="0">
      <selection activeCell="D2" sqref="D2:AP2"/>
    </sheetView>
  </sheetViews>
  <sheetFormatPr defaultColWidth="9.109375" defaultRowHeight="13.2" x14ac:dyDescent="0.25"/>
  <cols>
    <col min="1" max="1" width="2.6640625" style="267" customWidth="1"/>
    <col min="2" max="2" width="7" style="267" customWidth="1"/>
    <col min="3" max="3" width="1.5546875" style="267" customWidth="1"/>
    <col min="4" max="4" width="12.5546875" style="267" customWidth="1"/>
    <col min="5" max="5" width="2.33203125" style="267" customWidth="1"/>
    <col min="6" max="6" width="17.109375" style="267" hidden="1" customWidth="1"/>
    <col min="7" max="7" width="1.33203125" style="267" customWidth="1"/>
    <col min="8" max="8" width="10.88671875" style="267" customWidth="1"/>
    <col min="9" max="9" width="0.88671875" style="267" customWidth="1"/>
    <col min="10" max="10" width="13.33203125" style="267" customWidth="1"/>
    <col min="11" max="11" width="0.44140625" style="267" customWidth="1"/>
    <col min="12" max="12" width="12" style="267" customWidth="1"/>
    <col min="13" max="13" width="0.44140625" style="267" customWidth="1"/>
    <col min="14" max="14" width="10.88671875" style="267" customWidth="1"/>
    <col min="15" max="15" width="0.44140625" style="267" customWidth="1"/>
    <col min="16" max="16" width="10.88671875" style="267" customWidth="1"/>
    <col min="17" max="17" width="0.44140625" style="267" customWidth="1"/>
    <col min="18" max="18" width="10.88671875" style="267" customWidth="1"/>
    <col min="19" max="19" width="0.44140625" style="267" customWidth="1"/>
    <col min="20" max="20" width="10.88671875" style="267" customWidth="1"/>
    <col min="21" max="21" width="0.44140625" style="267" customWidth="1"/>
    <col min="22" max="22" width="10.88671875" style="267" customWidth="1"/>
    <col min="23" max="23" width="0.44140625" style="267" customWidth="1"/>
    <col min="24" max="24" width="12" style="267" customWidth="1"/>
    <col min="25" max="25" width="0.44140625" style="267" customWidth="1"/>
    <col min="26" max="26" width="10.88671875" style="267" customWidth="1"/>
    <col min="27" max="27" width="0.44140625" style="267" customWidth="1"/>
    <col min="28" max="28" width="9.33203125" style="267" customWidth="1"/>
    <col min="29" max="29" width="0.44140625" style="267" customWidth="1"/>
    <col min="30" max="30" width="12" style="267" customWidth="1"/>
    <col min="31" max="31" width="0.44140625" style="267" customWidth="1"/>
    <col min="32" max="32" width="12.5546875" style="267" customWidth="1"/>
    <col min="33" max="33" width="0.44140625" style="267" customWidth="1"/>
    <col min="34" max="34" width="12.33203125" style="267" customWidth="1"/>
    <col min="35" max="35" width="0.44140625" style="267" customWidth="1"/>
    <col min="36" max="36" width="12" style="267" customWidth="1"/>
    <col min="37" max="37" width="0.44140625" style="267" customWidth="1"/>
    <col min="38" max="38" width="12" style="267" customWidth="1"/>
    <col min="39" max="39" width="0.44140625" style="267" customWidth="1"/>
    <col min="40" max="40" width="9.33203125" style="267" customWidth="1"/>
    <col min="41" max="41" width="0.44140625" style="267" customWidth="1"/>
    <col min="42" max="42" width="11" style="267" customWidth="1"/>
    <col min="43" max="43" width="1.6640625" style="267" customWidth="1"/>
    <col min="44" max="16384" width="9.109375" style="267"/>
  </cols>
  <sheetData>
    <row r="1" spans="1:42" s="267" customFormat="1" ht="8.25" customHeight="1" x14ac:dyDescent="0.25"/>
    <row r="2" spans="1:42" s="267" customFormat="1" ht="15.6" customHeight="1" x14ac:dyDescent="0.25">
      <c r="A2" s="268">
        <v>113</v>
      </c>
      <c r="B2" s="269"/>
      <c r="D2" s="270" t="s">
        <v>230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</row>
    <row r="3" spans="1:42" s="267" customFormat="1" ht="15.6" customHeight="1" x14ac:dyDescent="0.25">
      <c r="A3" s="268"/>
      <c r="B3" s="269"/>
      <c r="D3" s="271" t="s">
        <v>231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</row>
    <row r="4" spans="1:42" s="267" customFormat="1" ht="9.9" customHeight="1" thickBot="1" x14ac:dyDescent="0.3">
      <c r="A4" s="268"/>
      <c r="B4" s="269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</row>
    <row r="5" spans="1:42" s="267" customFormat="1" ht="8.25" customHeight="1" x14ac:dyDescent="0.25">
      <c r="A5" s="268"/>
      <c r="B5" s="269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</row>
    <row r="6" spans="1:42" s="267" customFormat="1" ht="16.2" customHeight="1" x14ac:dyDescent="0.25">
      <c r="A6" s="268"/>
      <c r="B6" s="689"/>
      <c r="D6" s="689" t="s">
        <v>232</v>
      </c>
      <c r="E6" s="275"/>
      <c r="F6" s="10" t="s">
        <v>4</v>
      </c>
      <c r="G6" s="275"/>
      <c r="H6" s="689" t="s">
        <v>233</v>
      </c>
      <c r="I6" s="689"/>
      <c r="J6" s="689"/>
      <c r="K6" s="275"/>
      <c r="L6" s="690" t="s">
        <v>573</v>
      </c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</row>
    <row r="7" spans="1:42" s="267" customFormat="1" ht="16.2" customHeight="1" x14ac:dyDescent="0.25">
      <c r="A7" s="268"/>
      <c r="B7" s="689"/>
      <c r="D7" s="689"/>
      <c r="E7" s="275"/>
      <c r="F7" s="10" t="s">
        <v>11</v>
      </c>
      <c r="G7" s="275"/>
      <c r="H7" s="691" t="s">
        <v>11</v>
      </c>
      <c r="I7" s="275"/>
      <c r="J7" s="692"/>
      <c r="K7" s="275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</row>
    <row r="8" spans="1:42" s="267" customFormat="1" ht="8.25" customHeight="1" thickBot="1" x14ac:dyDescent="0.3">
      <c r="A8" s="268"/>
      <c r="B8" s="689"/>
      <c r="D8" s="689"/>
      <c r="E8" s="275"/>
      <c r="F8" s="10"/>
      <c r="G8" s="275"/>
      <c r="H8" s="693"/>
      <c r="I8" s="275"/>
      <c r="J8" s="692"/>
      <c r="K8" s="275"/>
      <c r="L8" s="694"/>
      <c r="M8" s="694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  <c r="AG8" s="694"/>
      <c r="AH8" s="694"/>
      <c r="AI8" s="694"/>
      <c r="AJ8" s="694"/>
      <c r="AK8" s="694"/>
      <c r="AL8" s="694"/>
      <c r="AM8" s="694"/>
      <c r="AN8" s="694"/>
      <c r="AO8" s="694"/>
      <c r="AP8" s="694"/>
    </row>
    <row r="9" spans="1:42" s="267" customFormat="1" ht="8.25" customHeight="1" x14ac:dyDescent="0.25">
      <c r="A9" s="268"/>
      <c r="B9" s="689"/>
      <c r="D9" s="689"/>
      <c r="E9" s="275"/>
      <c r="F9" s="10"/>
      <c r="G9" s="275"/>
      <c r="H9" s="693"/>
      <c r="I9" s="275"/>
      <c r="J9" s="692"/>
      <c r="K9" s="27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5"/>
      <c r="AF9" s="695"/>
      <c r="AG9" s="695"/>
      <c r="AH9" s="695"/>
      <c r="AI9" s="695"/>
      <c r="AJ9" s="695"/>
      <c r="AK9" s="695"/>
      <c r="AL9" s="695"/>
      <c r="AM9" s="695"/>
      <c r="AN9" s="695"/>
      <c r="AO9" s="695"/>
      <c r="AP9" s="695"/>
    </row>
    <row r="10" spans="1:42" s="267" customFormat="1" ht="12" customHeight="1" x14ac:dyDescent="0.25">
      <c r="A10" s="268"/>
      <c r="B10" s="689"/>
      <c r="D10" s="689"/>
      <c r="E10" s="275"/>
      <c r="F10" s="10"/>
      <c r="G10" s="275"/>
      <c r="H10" s="693"/>
      <c r="I10" s="275"/>
      <c r="J10" s="696" t="s">
        <v>234</v>
      </c>
      <c r="K10" s="275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/>
      <c r="X10" s="697"/>
      <c r="Y10" s="697"/>
      <c r="Z10" s="697"/>
      <c r="AA10" s="697"/>
      <c r="AB10" s="697"/>
      <c r="AC10" s="697"/>
      <c r="AD10" s="697"/>
      <c r="AE10" s="697"/>
      <c r="AF10" s="697"/>
      <c r="AG10" s="697"/>
      <c r="AH10" s="697"/>
      <c r="AI10" s="697"/>
      <c r="AJ10" s="697"/>
      <c r="AK10" s="697"/>
      <c r="AL10" s="697"/>
      <c r="AM10" s="697"/>
      <c r="AN10" s="697"/>
      <c r="AO10" s="697"/>
      <c r="AP10" s="697"/>
    </row>
    <row r="11" spans="1:42" s="267" customFormat="1" ht="3.75" customHeight="1" x14ac:dyDescent="0.25">
      <c r="A11" s="268"/>
      <c r="B11" s="689"/>
      <c r="D11" s="698"/>
      <c r="E11" s="275"/>
      <c r="F11" s="10"/>
      <c r="G11" s="275"/>
      <c r="H11" s="693"/>
      <c r="I11" s="275"/>
      <c r="J11" s="696"/>
      <c r="K11" s="275"/>
      <c r="L11" s="697"/>
      <c r="M11" s="697"/>
      <c r="N11" s="697"/>
      <c r="O11" s="697"/>
      <c r="P11" s="697"/>
      <c r="Q11" s="697"/>
      <c r="R11" s="697"/>
      <c r="S11" s="697"/>
      <c r="T11" s="697"/>
      <c r="U11" s="697"/>
      <c r="V11" s="697"/>
      <c r="W11" s="697"/>
      <c r="X11" s="697"/>
      <c r="Y11" s="697"/>
      <c r="Z11" s="697"/>
      <c r="AA11" s="697"/>
      <c r="AB11" s="697"/>
      <c r="AC11" s="697"/>
      <c r="AD11" s="697"/>
      <c r="AE11" s="697"/>
      <c r="AF11" s="697"/>
      <c r="AG11" s="697"/>
      <c r="AH11" s="697"/>
      <c r="AI11" s="697"/>
      <c r="AJ11" s="697"/>
      <c r="AK11" s="697"/>
      <c r="AL11" s="697"/>
      <c r="AM11" s="697"/>
      <c r="AN11" s="697"/>
      <c r="AO11" s="697"/>
      <c r="AP11" s="697"/>
    </row>
    <row r="12" spans="1:42" s="267" customFormat="1" ht="13.95" customHeight="1" x14ac:dyDescent="0.25">
      <c r="A12" s="268"/>
      <c r="B12" s="689"/>
      <c r="D12" s="699" t="s">
        <v>235</v>
      </c>
      <c r="E12" s="277"/>
      <c r="F12" s="276"/>
      <c r="G12" s="277"/>
      <c r="H12" s="699" t="s">
        <v>16</v>
      </c>
      <c r="I12" s="277"/>
      <c r="J12" s="700" t="s">
        <v>236</v>
      </c>
      <c r="K12" s="277"/>
      <c r="L12" s="701" t="s">
        <v>214</v>
      </c>
      <c r="M12" s="277"/>
      <c r="N12" s="701" t="s">
        <v>215</v>
      </c>
      <c r="O12" s="277"/>
      <c r="P12" s="701" t="s">
        <v>216</v>
      </c>
      <c r="Q12" s="277"/>
      <c r="R12" s="701" t="s">
        <v>217</v>
      </c>
      <c r="S12" s="274"/>
      <c r="T12" s="701" t="s">
        <v>232</v>
      </c>
      <c r="V12" s="701" t="s">
        <v>219</v>
      </c>
      <c r="X12" s="701" t="s">
        <v>237</v>
      </c>
      <c r="Z12" s="701" t="s">
        <v>221</v>
      </c>
      <c r="AB12" s="701" t="s">
        <v>222</v>
      </c>
      <c r="AD12" s="701" t="s">
        <v>223</v>
      </c>
      <c r="AF12" s="701" t="s">
        <v>224</v>
      </c>
      <c r="AH12" s="701" t="s">
        <v>225</v>
      </c>
      <c r="AJ12" s="701" t="s">
        <v>226</v>
      </c>
      <c r="AL12" s="701" t="s">
        <v>238</v>
      </c>
      <c r="AN12" s="701" t="s">
        <v>239</v>
      </c>
      <c r="AP12" s="701" t="s">
        <v>240</v>
      </c>
    </row>
    <row r="13" spans="1:42" s="267" customFormat="1" ht="3" customHeight="1" x14ac:dyDescent="0.25">
      <c r="A13" s="268"/>
      <c r="B13" s="689"/>
      <c r="D13" s="699"/>
      <c r="E13" s="277"/>
      <c r="F13" s="15"/>
      <c r="G13" s="277"/>
      <c r="H13" s="699"/>
      <c r="I13" s="277"/>
      <c r="J13" s="277"/>
      <c r="K13" s="277"/>
      <c r="L13" s="701"/>
      <c r="M13" s="277"/>
      <c r="N13" s="701"/>
      <c r="O13" s="277"/>
      <c r="P13" s="701"/>
      <c r="Q13" s="277"/>
      <c r="R13" s="701"/>
      <c r="S13" s="274"/>
      <c r="T13" s="701"/>
      <c r="V13" s="701"/>
      <c r="X13" s="701"/>
      <c r="Z13" s="701"/>
      <c r="AB13" s="701"/>
      <c r="AD13" s="701"/>
      <c r="AF13" s="701"/>
      <c r="AH13" s="701"/>
      <c r="AJ13" s="701"/>
      <c r="AL13" s="701"/>
      <c r="AN13" s="701"/>
      <c r="AP13" s="701"/>
    </row>
    <row r="14" spans="1:42" s="267" customFormat="1" ht="2.25" customHeight="1" x14ac:dyDescent="0.25">
      <c r="A14" s="268"/>
      <c r="B14" s="689"/>
      <c r="D14" s="699"/>
      <c r="E14" s="277"/>
      <c r="F14" s="15"/>
      <c r="G14" s="277"/>
      <c r="H14" s="699"/>
      <c r="I14" s="277"/>
      <c r="J14" s="277"/>
      <c r="K14" s="277"/>
      <c r="L14" s="275"/>
      <c r="M14" s="277"/>
      <c r="N14" s="275"/>
      <c r="O14" s="277"/>
      <c r="P14" s="275"/>
      <c r="Q14" s="277"/>
      <c r="R14" s="275"/>
      <c r="S14" s="274"/>
      <c r="T14" s="275"/>
      <c r="V14" s="275"/>
      <c r="X14" s="275"/>
      <c r="Z14" s="275"/>
      <c r="AB14" s="275"/>
      <c r="AD14" s="275"/>
      <c r="AF14" s="275"/>
      <c r="AH14" s="275"/>
      <c r="AJ14" s="275"/>
      <c r="AL14" s="275"/>
      <c r="AN14" s="275"/>
      <c r="AP14" s="275"/>
    </row>
    <row r="15" spans="1:42" s="267" customFormat="1" ht="16.2" customHeight="1" x14ac:dyDescent="0.25">
      <c r="A15" s="268"/>
      <c r="B15" s="689"/>
      <c r="D15" s="702"/>
      <c r="E15" s="277"/>
      <c r="F15" s="15" t="s">
        <v>16</v>
      </c>
      <c r="G15" s="277"/>
      <c r="H15" s="703" t="s">
        <v>21</v>
      </c>
      <c r="I15" s="277"/>
      <c r="J15" s="700"/>
      <c r="K15" s="277"/>
      <c r="L15" s="277"/>
      <c r="M15" s="277"/>
      <c r="N15" s="277"/>
      <c r="O15" s="277"/>
      <c r="P15" s="16"/>
      <c r="Q15" s="277"/>
      <c r="R15" s="277"/>
      <c r="S15" s="277"/>
      <c r="T15" s="275" t="s">
        <v>241</v>
      </c>
      <c r="X15" s="275" t="s">
        <v>242</v>
      </c>
      <c r="AF15" s="704"/>
      <c r="AL15" s="275" t="s">
        <v>243</v>
      </c>
      <c r="AN15" s="275" t="s">
        <v>244</v>
      </c>
      <c r="AP15" s="275" t="s">
        <v>245</v>
      </c>
    </row>
    <row r="16" spans="1:42" s="267" customFormat="1" ht="2.25" customHeight="1" x14ac:dyDescent="0.25">
      <c r="A16" s="268"/>
      <c r="B16" s="689"/>
      <c r="D16" s="702"/>
      <c r="E16" s="277"/>
      <c r="F16" s="15"/>
      <c r="G16" s="277"/>
      <c r="H16" s="705"/>
      <c r="I16" s="277"/>
      <c r="J16" s="700"/>
      <c r="K16" s="277"/>
      <c r="L16" s="277"/>
      <c r="M16" s="277"/>
      <c r="N16" s="277"/>
      <c r="O16" s="277"/>
      <c r="P16" s="16"/>
      <c r="Q16" s="277"/>
      <c r="R16" s="277"/>
      <c r="S16" s="277"/>
      <c r="T16" s="275"/>
      <c r="X16" s="275"/>
      <c r="AF16" s="704"/>
      <c r="AL16" s="275"/>
      <c r="AN16" s="275"/>
      <c r="AP16" s="275"/>
    </row>
    <row r="17" spans="1:42" s="267" customFormat="1" ht="16.2" customHeight="1" x14ac:dyDescent="0.25">
      <c r="A17" s="268"/>
      <c r="B17" s="689"/>
      <c r="D17" s="702"/>
      <c r="F17" s="15" t="s">
        <v>21</v>
      </c>
      <c r="H17" s="705"/>
      <c r="J17" s="275" t="s">
        <v>28</v>
      </c>
      <c r="L17" s="275" t="s">
        <v>28</v>
      </c>
      <c r="N17" s="275" t="s">
        <v>28</v>
      </c>
      <c r="P17" s="275" t="s">
        <v>28</v>
      </c>
      <c r="Q17" s="277"/>
      <c r="R17" s="275" t="s">
        <v>28</v>
      </c>
      <c r="T17" s="275" t="s">
        <v>28</v>
      </c>
      <c r="V17" s="275" t="s">
        <v>28</v>
      </c>
      <c r="X17" s="275" t="s">
        <v>28</v>
      </c>
      <c r="Z17" s="275" t="s">
        <v>28</v>
      </c>
      <c r="AB17" s="275" t="s">
        <v>28</v>
      </c>
      <c r="AD17" s="275" t="s">
        <v>28</v>
      </c>
      <c r="AF17" s="275" t="s">
        <v>28</v>
      </c>
      <c r="AH17" s="275" t="s">
        <v>28</v>
      </c>
      <c r="AJ17" s="275" t="s">
        <v>28</v>
      </c>
      <c r="AL17" s="275" t="s">
        <v>28</v>
      </c>
      <c r="AN17" s="275" t="s">
        <v>28</v>
      </c>
      <c r="AP17" s="275" t="s">
        <v>28</v>
      </c>
    </row>
    <row r="18" spans="1:42" s="267" customFormat="1" ht="8.25" customHeight="1" thickBot="1" x14ac:dyDescent="0.3">
      <c r="A18" s="268"/>
      <c r="B18" s="269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</row>
    <row r="19" spans="1:42" s="267" customFormat="1" ht="8.25" customHeight="1" x14ac:dyDescent="0.25">
      <c r="A19" s="268"/>
      <c r="B19" s="269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</row>
    <row r="20" spans="1:42" s="267" customFormat="1" x14ac:dyDescent="0.25">
      <c r="A20" s="268"/>
      <c r="B20" s="269"/>
      <c r="D20" s="291" t="s">
        <v>246</v>
      </c>
      <c r="E20" s="292"/>
      <c r="F20" s="293">
        <v>0</v>
      </c>
      <c r="G20" s="294"/>
      <c r="H20" s="706">
        <v>71062</v>
      </c>
      <c r="I20" s="294"/>
      <c r="J20" s="509">
        <v>203190143.67000005</v>
      </c>
      <c r="K20" s="293"/>
      <c r="L20" s="707">
        <v>23187139.559999999</v>
      </c>
      <c r="M20" s="293"/>
      <c r="N20" s="509">
        <v>5879863.2932666671</v>
      </c>
      <c r="O20" s="293"/>
      <c r="P20" s="509">
        <v>3813007.2409999999</v>
      </c>
      <c r="Q20" s="293"/>
      <c r="R20" s="509">
        <v>3084782.9749999996</v>
      </c>
      <c r="S20" s="293"/>
      <c r="T20" s="509">
        <v>5955610.8210000014</v>
      </c>
      <c r="U20" s="295"/>
      <c r="V20" s="509">
        <v>7118855.3049999997</v>
      </c>
      <c r="W20" s="295"/>
      <c r="X20" s="509">
        <v>13467042.270400001</v>
      </c>
      <c r="Y20" s="295"/>
      <c r="Z20" s="509">
        <v>8976757.3910000008</v>
      </c>
      <c r="AA20" s="295"/>
      <c r="AB20" s="509">
        <v>445520.00199999998</v>
      </c>
      <c r="AC20" s="295"/>
      <c r="AD20" s="509">
        <v>64529506.317333326</v>
      </c>
      <c r="AE20" s="295"/>
      <c r="AF20" s="509">
        <v>5699130.5939970054</v>
      </c>
      <c r="AG20" s="295"/>
      <c r="AH20" s="509">
        <v>10792523.563999997</v>
      </c>
      <c r="AI20" s="295"/>
      <c r="AJ20" s="509">
        <v>17184738.515000001</v>
      </c>
      <c r="AK20" s="295"/>
      <c r="AL20" s="509">
        <v>31451490.124002997</v>
      </c>
      <c r="AM20" s="295"/>
      <c r="AN20" s="509">
        <v>360757.19299999997</v>
      </c>
      <c r="AO20" s="295"/>
      <c r="AP20" s="509">
        <v>1243418.504</v>
      </c>
    </row>
    <row r="21" spans="1:42" s="267" customFormat="1" x14ac:dyDescent="0.25">
      <c r="A21" s="268"/>
      <c r="B21" s="269"/>
      <c r="D21" s="291"/>
      <c r="E21" s="295"/>
      <c r="F21" s="295"/>
      <c r="G21" s="295"/>
      <c r="H21" s="706"/>
      <c r="I21" s="295"/>
      <c r="J21" s="509"/>
      <c r="K21" s="295"/>
      <c r="L21" s="707"/>
      <c r="M21" s="295"/>
      <c r="N21" s="509"/>
      <c r="O21" s="295"/>
      <c r="P21" s="509"/>
      <c r="Q21" s="295"/>
      <c r="R21" s="509"/>
      <c r="S21" s="295"/>
      <c r="T21" s="509"/>
      <c r="U21" s="295"/>
      <c r="V21" s="509"/>
      <c r="W21" s="295"/>
      <c r="X21" s="509"/>
      <c r="Y21" s="295"/>
      <c r="Z21" s="509"/>
      <c r="AA21" s="295"/>
      <c r="AB21" s="509"/>
      <c r="AC21" s="295"/>
      <c r="AD21" s="509"/>
      <c r="AE21" s="295"/>
      <c r="AF21" s="509"/>
      <c r="AG21" s="295"/>
      <c r="AH21" s="509"/>
      <c r="AI21" s="295"/>
      <c r="AJ21" s="509"/>
      <c r="AK21" s="295"/>
      <c r="AL21" s="509"/>
      <c r="AM21" s="295"/>
      <c r="AN21" s="509"/>
      <c r="AO21" s="295"/>
      <c r="AP21" s="509"/>
    </row>
    <row r="22" spans="1:42" s="267" customFormat="1" ht="8.25" customHeight="1" thickBot="1" x14ac:dyDescent="0.3">
      <c r="A22" s="268"/>
      <c r="B22" s="269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</row>
    <row r="23" spans="1:42" s="267" customFormat="1" ht="8.25" customHeight="1" x14ac:dyDescent="0.25">
      <c r="A23" s="268"/>
      <c r="B23" s="269"/>
      <c r="D23" s="285"/>
      <c r="E23" s="273"/>
      <c r="F23" s="273"/>
      <c r="G23" s="273"/>
      <c r="H23" s="273"/>
      <c r="I23" s="273"/>
      <c r="J23" s="287"/>
      <c r="K23" s="273"/>
      <c r="L23" s="287"/>
      <c r="M23" s="273"/>
      <c r="N23" s="287"/>
      <c r="O23" s="273"/>
      <c r="P23" s="287"/>
      <c r="Q23" s="273"/>
      <c r="R23" s="287"/>
      <c r="S23" s="273"/>
      <c r="T23" s="287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</row>
    <row r="24" spans="1:42" s="267" customFormat="1" ht="9.9" customHeight="1" x14ac:dyDescent="0.25">
      <c r="A24" s="268"/>
      <c r="B24" s="269"/>
      <c r="D24" s="296"/>
      <c r="J24" s="288"/>
      <c r="L24" s="288"/>
      <c r="N24" s="288"/>
      <c r="P24" s="288"/>
      <c r="R24" s="288"/>
      <c r="T24" s="288"/>
    </row>
    <row r="25" spans="1:42" s="267" customFormat="1" ht="14.25" customHeight="1" x14ac:dyDescent="0.25">
      <c r="A25" s="268"/>
      <c r="B25" s="269"/>
      <c r="D25" s="278" t="s">
        <v>214</v>
      </c>
      <c r="H25" s="612">
        <v>9470</v>
      </c>
      <c r="I25" s="612"/>
      <c r="J25" s="281">
        <v>19262741.910000008</v>
      </c>
      <c r="K25" s="288"/>
      <c r="L25" s="612">
        <v>18159646.789000001</v>
      </c>
      <c r="M25" s="612"/>
      <c r="N25" s="612">
        <v>60314.999000000003</v>
      </c>
      <c r="O25" s="612"/>
      <c r="P25" s="612">
        <v>7844.3680000000004</v>
      </c>
      <c r="Q25" s="612"/>
      <c r="R25" s="612">
        <v>74792.354000000007</v>
      </c>
      <c r="S25" s="612"/>
      <c r="T25" s="612">
        <v>28104.727999999999</v>
      </c>
      <c r="U25" s="708"/>
      <c r="V25" s="612">
        <v>201075.467</v>
      </c>
      <c r="W25" s="612"/>
      <c r="X25" s="612">
        <v>5325.6139999999996</v>
      </c>
      <c r="Y25" s="612"/>
      <c r="Z25" s="612">
        <v>143313.11199999999</v>
      </c>
      <c r="AA25" s="612"/>
      <c r="AB25" s="612">
        <v>14978.862999999999</v>
      </c>
      <c r="AC25" s="612"/>
      <c r="AD25" s="612">
        <v>293162.48599999998</v>
      </c>
      <c r="AE25" s="612"/>
      <c r="AF25" s="612">
        <v>22180.829000000002</v>
      </c>
      <c r="AG25" s="612"/>
      <c r="AH25" s="612">
        <v>25524.387999999999</v>
      </c>
      <c r="AI25" s="612"/>
      <c r="AJ25" s="612">
        <v>83861.339000000007</v>
      </c>
      <c r="AK25" s="612"/>
      <c r="AL25" s="612">
        <v>130018.61199999999</v>
      </c>
      <c r="AM25" s="612"/>
      <c r="AN25" s="612">
        <v>1282.278</v>
      </c>
      <c r="AO25" s="612"/>
      <c r="AP25" s="612">
        <v>11315.683999999999</v>
      </c>
    </row>
    <row r="26" spans="1:42" s="267" customFormat="1" ht="14.25" customHeight="1" x14ac:dyDescent="0.25">
      <c r="A26" s="268"/>
      <c r="B26" s="269"/>
      <c r="D26" s="278"/>
      <c r="J26" s="279"/>
      <c r="K26" s="288"/>
      <c r="L26" s="612"/>
      <c r="M26" s="612"/>
      <c r="N26" s="612"/>
      <c r="O26" s="612"/>
      <c r="P26" s="612"/>
      <c r="Q26" s="612"/>
      <c r="R26" s="612"/>
      <c r="S26" s="612"/>
      <c r="T26" s="612"/>
      <c r="U26" s="708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612"/>
      <c r="AJ26" s="612"/>
      <c r="AK26" s="612"/>
      <c r="AL26" s="612"/>
      <c r="AM26" s="612"/>
      <c r="AN26" s="612"/>
      <c r="AO26" s="612"/>
      <c r="AP26" s="612"/>
    </row>
    <row r="27" spans="1:42" s="267" customFormat="1" ht="11.1" customHeight="1" x14ac:dyDescent="0.25">
      <c r="A27" s="268"/>
      <c r="B27" s="269"/>
      <c r="D27" s="278"/>
      <c r="J27" s="279"/>
      <c r="K27" s="288"/>
      <c r="L27" s="612"/>
      <c r="M27" s="612"/>
      <c r="N27" s="612"/>
      <c r="O27" s="612"/>
      <c r="P27" s="612"/>
      <c r="Q27" s="612"/>
      <c r="R27" s="612"/>
      <c r="S27" s="612"/>
      <c r="T27" s="612"/>
      <c r="U27" s="708"/>
      <c r="V27" s="612"/>
      <c r="W27" s="612"/>
      <c r="X27" s="612"/>
      <c r="Y27" s="612"/>
      <c r="Z27" s="612"/>
      <c r="AA27" s="612"/>
      <c r="AB27" s="612"/>
      <c r="AC27" s="612"/>
      <c r="AD27" s="612"/>
      <c r="AE27" s="612"/>
      <c r="AF27" s="612"/>
      <c r="AG27" s="612"/>
      <c r="AH27" s="612"/>
      <c r="AI27" s="612"/>
      <c r="AJ27" s="612"/>
      <c r="AK27" s="612"/>
      <c r="AL27" s="612"/>
      <c r="AM27" s="612"/>
      <c r="AN27" s="612"/>
      <c r="AO27" s="612"/>
      <c r="AP27" s="612"/>
    </row>
    <row r="28" spans="1:42" s="267" customFormat="1" ht="14.25" customHeight="1" x14ac:dyDescent="0.25">
      <c r="A28" s="268"/>
      <c r="B28" s="269"/>
      <c r="D28" s="278" t="s">
        <v>215</v>
      </c>
      <c r="H28" s="612">
        <v>3533</v>
      </c>
      <c r="I28" s="612"/>
      <c r="J28" s="281">
        <v>5288586.7839999991</v>
      </c>
      <c r="K28" s="288"/>
      <c r="L28" s="612">
        <v>265424.00099999999</v>
      </c>
      <c r="M28" s="612"/>
      <c r="N28" s="612">
        <v>3861462.301</v>
      </c>
      <c r="O28" s="612"/>
      <c r="P28" s="612">
        <v>46021.553999999996</v>
      </c>
      <c r="Q28" s="612"/>
      <c r="R28" s="612">
        <v>41506.214</v>
      </c>
      <c r="S28" s="612"/>
      <c r="T28" s="612">
        <v>1292.2909999999999</v>
      </c>
      <c r="U28" s="708"/>
      <c r="V28" s="612">
        <v>51845.839</v>
      </c>
      <c r="W28" s="612"/>
      <c r="X28" s="612">
        <v>376599.93900000001</v>
      </c>
      <c r="Y28" s="612"/>
      <c r="Z28" s="612">
        <v>60967.322</v>
      </c>
      <c r="AA28" s="612"/>
      <c r="AB28" s="612">
        <v>168002.071</v>
      </c>
      <c r="AC28" s="612"/>
      <c r="AD28" s="612">
        <v>265824.58399999997</v>
      </c>
      <c r="AE28" s="612"/>
      <c r="AF28" s="612">
        <v>6357.4930000000004</v>
      </c>
      <c r="AG28" s="612"/>
      <c r="AH28" s="612">
        <v>16163.862999999999</v>
      </c>
      <c r="AI28" s="612"/>
      <c r="AJ28" s="612">
        <v>201.3</v>
      </c>
      <c r="AK28" s="612"/>
      <c r="AL28" s="612">
        <v>126918.012</v>
      </c>
      <c r="AM28" s="612"/>
      <c r="AN28" s="612">
        <v>0</v>
      </c>
      <c r="AO28" s="612"/>
      <c r="AP28" s="612">
        <v>0</v>
      </c>
    </row>
    <row r="29" spans="1:42" s="267" customFormat="1" ht="14.25" customHeight="1" x14ac:dyDescent="0.25">
      <c r="A29" s="268"/>
      <c r="B29" s="269"/>
      <c r="D29" s="278"/>
      <c r="J29" s="279"/>
      <c r="K29" s="288"/>
      <c r="L29" s="612"/>
      <c r="M29" s="612"/>
      <c r="N29" s="612"/>
      <c r="O29" s="612"/>
      <c r="P29" s="612"/>
      <c r="Q29" s="612"/>
      <c r="R29" s="612"/>
      <c r="S29" s="612"/>
      <c r="T29" s="612"/>
      <c r="U29" s="708"/>
      <c r="V29" s="612"/>
      <c r="W29" s="612"/>
      <c r="X29" s="612"/>
      <c r="Y29" s="612"/>
      <c r="Z29" s="612"/>
      <c r="AA29" s="612"/>
      <c r="AB29" s="612"/>
      <c r="AC29" s="612"/>
      <c r="AD29" s="612"/>
      <c r="AE29" s="612"/>
      <c r="AF29" s="612"/>
      <c r="AG29" s="612"/>
      <c r="AH29" s="612"/>
      <c r="AI29" s="612"/>
      <c r="AJ29" s="612"/>
      <c r="AK29" s="612"/>
      <c r="AL29" s="612"/>
      <c r="AM29" s="612"/>
      <c r="AN29" s="612"/>
      <c r="AO29" s="612"/>
      <c r="AP29" s="612"/>
    </row>
    <row r="30" spans="1:42" s="267" customFormat="1" ht="11.1" customHeight="1" x14ac:dyDescent="0.25">
      <c r="A30" s="268"/>
      <c r="B30" s="269"/>
      <c r="D30" s="278"/>
      <c r="J30" s="279"/>
      <c r="K30" s="288"/>
      <c r="L30" s="612"/>
      <c r="M30" s="612"/>
      <c r="N30" s="612"/>
      <c r="O30" s="612"/>
      <c r="P30" s="612"/>
      <c r="Q30" s="612"/>
      <c r="R30" s="612"/>
      <c r="S30" s="612"/>
      <c r="T30" s="612"/>
      <c r="U30" s="708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612"/>
      <c r="AJ30" s="612"/>
      <c r="AK30" s="612"/>
      <c r="AL30" s="612"/>
      <c r="AM30" s="612"/>
      <c r="AN30" s="612"/>
      <c r="AO30" s="612"/>
      <c r="AP30" s="612"/>
    </row>
    <row r="31" spans="1:42" s="267" customFormat="1" ht="14.25" customHeight="1" x14ac:dyDescent="0.25">
      <c r="A31" s="268"/>
      <c r="B31" s="269"/>
      <c r="D31" s="278" t="s">
        <v>216</v>
      </c>
      <c r="H31" s="612">
        <v>2583</v>
      </c>
      <c r="I31" s="612"/>
      <c r="J31" s="281">
        <v>2418155.8359999997</v>
      </c>
      <c r="K31" s="288"/>
      <c r="L31" s="612">
        <v>9183.7900000000009</v>
      </c>
      <c r="M31" s="612"/>
      <c r="N31" s="612">
        <v>18790.955999999998</v>
      </c>
      <c r="O31" s="612"/>
      <c r="P31" s="612">
        <v>1960206.7649999999</v>
      </c>
      <c r="Q31" s="612"/>
      <c r="R31" s="612">
        <v>3073.04</v>
      </c>
      <c r="S31" s="612"/>
      <c r="T31" s="612">
        <v>80414.760999999999</v>
      </c>
      <c r="U31" s="708"/>
      <c r="V31" s="612">
        <v>56258.192000000003</v>
      </c>
      <c r="W31" s="612"/>
      <c r="X31" s="612">
        <v>45141.726000000002</v>
      </c>
      <c r="Y31" s="612"/>
      <c r="Z31" s="612">
        <v>24610.685000000001</v>
      </c>
      <c r="AA31" s="612"/>
      <c r="AB31" s="612">
        <v>437.471</v>
      </c>
      <c r="AC31" s="612"/>
      <c r="AD31" s="612">
        <v>38738.025999999998</v>
      </c>
      <c r="AE31" s="612"/>
      <c r="AF31" s="612">
        <v>83224.479999999996</v>
      </c>
      <c r="AG31" s="612"/>
      <c r="AH31" s="612">
        <v>7822.4179999999997</v>
      </c>
      <c r="AI31" s="612"/>
      <c r="AJ31" s="612">
        <v>11740.214</v>
      </c>
      <c r="AK31" s="612"/>
      <c r="AL31" s="612">
        <v>69063.903000000006</v>
      </c>
      <c r="AM31" s="612"/>
      <c r="AN31" s="612">
        <v>0</v>
      </c>
      <c r="AO31" s="612"/>
      <c r="AP31" s="612">
        <v>9449.4089999999997</v>
      </c>
    </row>
    <row r="32" spans="1:42" s="267" customFormat="1" ht="14.25" customHeight="1" x14ac:dyDescent="0.25">
      <c r="A32" s="268"/>
      <c r="B32" s="269"/>
      <c r="D32" s="278"/>
      <c r="J32" s="279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120"/>
      <c r="X32" s="288"/>
      <c r="Z32" s="288"/>
      <c r="AB32" s="288"/>
      <c r="AF32" s="288"/>
      <c r="AH32" s="288"/>
    </row>
    <row r="33" spans="1:42" s="267" customFormat="1" ht="11.1" customHeight="1" x14ac:dyDescent="0.25">
      <c r="A33" s="268"/>
      <c r="B33" s="269"/>
      <c r="D33" s="274"/>
      <c r="J33" s="279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120"/>
    </row>
    <row r="34" spans="1:42" s="267" customFormat="1" ht="14.25" customHeight="1" x14ac:dyDescent="0.25">
      <c r="A34" s="268"/>
      <c r="B34" s="269"/>
      <c r="D34" s="274" t="s">
        <v>217</v>
      </c>
      <c r="H34" s="612">
        <v>2978</v>
      </c>
      <c r="I34" s="612"/>
      <c r="J34" s="281">
        <v>3202161.5510000004</v>
      </c>
      <c r="K34" s="288"/>
      <c r="L34" s="612">
        <v>192980.42199999999</v>
      </c>
      <c r="M34" s="612"/>
      <c r="N34" s="612">
        <v>215.59700000000001</v>
      </c>
      <c r="O34" s="612"/>
      <c r="P34" s="612">
        <v>0</v>
      </c>
      <c r="Q34" s="612"/>
      <c r="R34" s="612">
        <v>2472459.514</v>
      </c>
      <c r="S34" s="612"/>
      <c r="T34" s="612">
        <v>147358.71100000001</v>
      </c>
      <c r="U34" s="708"/>
      <c r="V34" s="612">
        <v>145500.48699999999</v>
      </c>
      <c r="W34" s="612"/>
      <c r="X34" s="612">
        <v>6081.4979999999996</v>
      </c>
      <c r="Y34" s="612"/>
      <c r="Z34" s="612">
        <v>20917.866999999998</v>
      </c>
      <c r="AA34" s="612"/>
      <c r="AB34" s="612">
        <v>0</v>
      </c>
      <c r="AC34" s="612"/>
      <c r="AD34" s="612">
        <v>89044.361999999994</v>
      </c>
      <c r="AE34" s="612"/>
      <c r="AF34" s="612">
        <v>42421.271999999997</v>
      </c>
      <c r="AG34" s="612"/>
      <c r="AH34" s="612">
        <v>64843.648000000001</v>
      </c>
      <c r="AI34" s="612"/>
      <c r="AJ34" s="612">
        <v>0</v>
      </c>
      <c r="AK34" s="612"/>
      <c r="AL34" s="612">
        <v>12287.174999999999</v>
      </c>
      <c r="AM34" s="612"/>
      <c r="AN34" s="612">
        <v>1120.396</v>
      </c>
      <c r="AO34" s="612"/>
      <c r="AP34" s="612">
        <v>6930.6019999999999</v>
      </c>
    </row>
    <row r="35" spans="1:42" s="267" customFormat="1" ht="14.25" customHeight="1" x14ac:dyDescent="0.25">
      <c r="A35" s="268"/>
      <c r="B35" s="269"/>
      <c r="D35" s="274"/>
      <c r="J35" s="279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120"/>
      <c r="X35" s="288"/>
      <c r="Z35" s="288"/>
      <c r="AB35" s="288"/>
      <c r="AF35" s="288"/>
      <c r="AH35" s="288"/>
    </row>
    <row r="36" spans="1:42" s="267" customFormat="1" ht="11.1" customHeight="1" x14ac:dyDescent="0.25">
      <c r="A36" s="268"/>
      <c r="B36" s="269"/>
      <c r="D36" s="289"/>
      <c r="J36" s="279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120"/>
    </row>
    <row r="37" spans="1:42" s="267" customFormat="1" ht="14.25" customHeight="1" x14ac:dyDescent="0.25">
      <c r="A37" s="268"/>
      <c r="B37" s="269"/>
      <c r="D37" s="704" t="s">
        <v>218</v>
      </c>
      <c r="H37" s="612">
        <v>5179</v>
      </c>
      <c r="I37" s="612"/>
      <c r="J37" s="281">
        <v>5613926.5329999998</v>
      </c>
      <c r="K37" s="288"/>
      <c r="L37" s="612">
        <v>192415.755</v>
      </c>
      <c r="M37" s="612"/>
      <c r="N37" s="612">
        <v>48906.06</v>
      </c>
      <c r="O37" s="612"/>
      <c r="P37" s="612">
        <v>2885.8679999999999</v>
      </c>
      <c r="Q37" s="612"/>
      <c r="R37" s="612">
        <v>30552.491000000002</v>
      </c>
      <c r="S37" s="612"/>
      <c r="T37" s="612">
        <v>4544787.3880000003</v>
      </c>
      <c r="U37" s="708"/>
      <c r="V37" s="612">
        <v>31251.416000000001</v>
      </c>
      <c r="W37" s="612"/>
      <c r="X37" s="612">
        <v>45998.016000000003</v>
      </c>
      <c r="Y37" s="612"/>
      <c r="Z37" s="612">
        <v>4184.1139999999996</v>
      </c>
      <c r="AA37" s="612"/>
      <c r="AB37" s="612">
        <v>2550</v>
      </c>
      <c r="AC37" s="612"/>
      <c r="AD37" s="612">
        <v>209136.342</v>
      </c>
      <c r="AE37" s="612"/>
      <c r="AF37" s="612">
        <v>17333.363000000001</v>
      </c>
      <c r="AG37" s="612"/>
      <c r="AH37" s="612">
        <v>418085.39199999999</v>
      </c>
      <c r="AI37" s="612"/>
      <c r="AJ37" s="612">
        <v>13853.915999999999</v>
      </c>
      <c r="AK37" s="612"/>
      <c r="AL37" s="612">
        <v>51986.411999999997</v>
      </c>
      <c r="AM37" s="612"/>
      <c r="AN37" s="612">
        <v>0</v>
      </c>
      <c r="AO37" s="612"/>
      <c r="AP37" s="612">
        <v>0</v>
      </c>
    </row>
    <row r="38" spans="1:42" s="267" customFormat="1" ht="14.25" customHeight="1" x14ac:dyDescent="0.25">
      <c r="A38" s="268"/>
      <c r="B38" s="269"/>
      <c r="D38" s="274"/>
      <c r="J38" s="279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120"/>
      <c r="X38" s="288"/>
      <c r="Z38" s="288"/>
      <c r="AB38" s="288"/>
      <c r="AF38" s="288"/>
      <c r="AH38" s="288"/>
    </row>
    <row r="39" spans="1:42" s="267" customFormat="1" ht="11.1" customHeight="1" x14ac:dyDescent="0.25">
      <c r="A39" s="268"/>
      <c r="B39" s="269"/>
      <c r="D39" s="274"/>
      <c r="J39" s="279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120"/>
    </row>
    <row r="40" spans="1:42" s="267" customFormat="1" ht="14.25" customHeight="1" x14ac:dyDescent="0.25">
      <c r="A40" s="268"/>
      <c r="B40" s="269"/>
      <c r="D40" s="274" t="s">
        <v>219</v>
      </c>
      <c r="H40" s="612">
        <v>2921</v>
      </c>
      <c r="I40" s="612"/>
      <c r="J40" s="281">
        <v>4086916.9430000004</v>
      </c>
      <c r="K40" s="288"/>
      <c r="L40" s="612">
        <v>11757.1</v>
      </c>
      <c r="M40" s="612"/>
      <c r="N40" s="612">
        <v>1765.8989999999999</v>
      </c>
      <c r="O40" s="612"/>
      <c r="P40" s="612">
        <v>31036.264999999999</v>
      </c>
      <c r="Q40" s="612"/>
      <c r="R40" s="612">
        <v>4118.7860000000001</v>
      </c>
      <c r="S40" s="612"/>
      <c r="T40" s="612">
        <v>14128.334000000001</v>
      </c>
      <c r="U40" s="708"/>
      <c r="V40" s="612">
        <v>3824308.4789999998</v>
      </c>
      <c r="W40" s="612"/>
      <c r="X40" s="612">
        <v>39686.459000000003</v>
      </c>
      <c r="Y40" s="612"/>
      <c r="Z40" s="612">
        <v>7214.0720000000001</v>
      </c>
      <c r="AA40" s="612"/>
      <c r="AB40" s="612">
        <v>2948.848</v>
      </c>
      <c r="AC40" s="612"/>
      <c r="AD40" s="612">
        <v>12649.308000000001</v>
      </c>
      <c r="AE40" s="612"/>
      <c r="AF40" s="612">
        <v>41809.434000000001</v>
      </c>
      <c r="AG40" s="612"/>
      <c r="AH40" s="612">
        <v>124.551</v>
      </c>
      <c r="AI40" s="612"/>
      <c r="AJ40" s="612">
        <v>77909.285000000003</v>
      </c>
      <c r="AK40" s="612"/>
      <c r="AL40" s="612">
        <v>17288.493999999999</v>
      </c>
      <c r="AM40" s="612"/>
      <c r="AN40" s="612">
        <v>0</v>
      </c>
      <c r="AO40" s="612"/>
      <c r="AP40" s="612">
        <v>171.62899999999999</v>
      </c>
    </row>
    <row r="41" spans="1:42" s="267" customFormat="1" ht="14.25" customHeight="1" x14ac:dyDescent="0.25">
      <c r="A41" s="268"/>
      <c r="B41" s="269"/>
      <c r="D41" s="274"/>
      <c r="J41" s="279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120"/>
      <c r="X41" s="288"/>
      <c r="Z41" s="288"/>
      <c r="AB41" s="288"/>
      <c r="AF41" s="288"/>
      <c r="AH41" s="288"/>
    </row>
    <row r="42" spans="1:42" s="267" customFormat="1" ht="11.1" customHeight="1" x14ac:dyDescent="0.25">
      <c r="A42" s="268"/>
      <c r="B42" s="269"/>
      <c r="D42" s="274"/>
      <c r="J42" s="279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120"/>
    </row>
    <row r="43" spans="1:42" s="267" customFormat="1" ht="14.25" customHeight="1" x14ac:dyDescent="0.25">
      <c r="A43" s="268"/>
      <c r="B43" s="269"/>
      <c r="D43" s="274" t="s">
        <v>220</v>
      </c>
      <c r="H43" s="612">
        <v>5709</v>
      </c>
      <c r="I43" s="612"/>
      <c r="J43" s="281">
        <v>11887529.404000003</v>
      </c>
      <c r="K43" s="288"/>
      <c r="L43" s="612">
        <v>27867.227999999999</v>
      </c>
      <c r="M43" s="612"/>
      <c r="N43" s="612">
        <v>486167.386</v>
      </c>
      <c r="O43" s="612"/>
      <c r="P43" s="612">
        <v>3497.7739999999999</v>
      </c>
      <c r="Q43" s="612"/>
      <c r="R43" s="612">
        <v>1670.1610000000001</v>
      </c>
      <c r="S43" s="612"/>
      <c r="T43" s="612">
        <v>7672.2520000000004</v>
      </c>
      <c r="U43" s="708"/>
      <c r="V43" s="612">
        <v>5007.6260000000002</v>
      </c>
      <c r="W43" s="612"/>
      <c r="X43" s="612">
        <v>10987345.263</v>
      </c>
      <c r="Y43" s="612"/>
      <c r="Z43" s="612">
        <v>80428.017000000007</v>
      </c>
      <c r="AA43" s="612"/>
      <c r="AB43" s="612">
        <v>25002.25</v>
      </c>
      <c r="AC43" s="612"/>
      <c r="AD43" s="612">
        <v>172409.946</v>
      </c>
      <c r="AE43" s="612"/>
      <c r="AF43" s="612">
        <v>0</v>
      </c>
      <c r="AG43" s="612"/>
      <c r="AH43" s="612">
        <v>45975</v>
      </c>
      <c r="AI43" s="612"/>
      <c r="AJ43" s="612">
        <v>328.17599999999999</v>
      </c>
      <c r="AK43" s="612"/>
      <c r="AL43" s="612">
        <v>42075.357000000004</v>
      </c>
      <c r="AM43" s="612"/>
      <c r="AN43" s="612">
        <v>2082.9679999999998</v>
      </c>
      <c r="AO43" s="612"/>
      <c r="AP43" s="612">
        <v>0</v>
      </c>
    </row>
    <row r="44" spans="1:42" s="267" customFormat="1" ht="14.25" customHeight="1" x14ac:dyDescent="0.25">
      <c r="A44" s="268"/>
      <c r="B44" s="269"/>
      <c r="D44" s="274"/>
      <c r="J44" s="279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120"/>
      <c r="X44" s="288"/>
      <c r="Z44" s="288"/>
      <c r="AB44" s="288"/>
      <c r="AF44" s="288"/>
      <c r="AH44" s="288"/>
    </row>
    <row r="45" spans="1:42" s="267" customFormat="1" ht="11.1" customHeight="1" x14ac:dyDescent="0.25">
      <c r="A45" s="268"/>
      <c r="B45" s="269"/>
      <c r="D45" s="274"/>
      <c r="J45" s="279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120"/>
    </row>
    <row r="46" spans="1:42" s="267" customFormat="1" ht="14.25" customHeight="1" x14ac:dyDescent="0.25">
      <c r="A46" s="268"/>
      <c r="B46" s="269"/>
      <c r="D46" s="274" t="s">
        <v>221</v>
      </c>
      <c r="H46" s="612">
        <v>4993</v>
      </c>
      <c r="I46" s="612"/>
      <c r="J46" s="281">
        <v>6461664.0530000012</v>
      </c>
      <c r="K46" s="288"/>
      <c r="L46" s="612">
        <v>11164.227000000001</v>
      </c>
      <c r="M46" s="612"/>
      <c r="N46" s="612">
        <v>60631.188000000002</v>
      </c>
      <c r="O46" s="612"/>
      <c r="P46" s="612">
        <v>3357.614</v>
      </c>
      <c r="Q46" s="612"/>
      <c r="R46" s="612">
        <v>3733.011</v>
      </c>
      <c r="S46" s="612"/>
      <c r="T46" s="612">
        <v>19817.518</v>
      </c>
      <c r="U46" s="708"/>
      <c r="V46" s="612">
        <v>46915.108</v>
      </c>
      <c r="W46" s="612"/>
      <c r="X46" s="612">
        <v>21576.591</v>
      </c>
      <c r="Y46" s="612"/>
      <c r="Z46" s="612">
        <v>6144883.6160000004</v>
      </c>
      <c r="AA46" s="612"/>
      <c r="AB46" s="612">
        <v>2238.4630000000002</v>
      </c>
      <c r="AC46" s="612"/>
      <c r="AD46" s="612">
        <v>101172.45</v>
      </c>
      <c r="AE46" s="612"/>
      <c r="AF46" s="612">
        <v>14082.089</v>
      </c>
      <c r="AG46" s="612"/>
      <c r="AH46" s="612">
        <v>42.2</v>
      </c>
      <c r="AI46" s="612"/>
      <c r="AJ46" s="612">
        <v>411.52199999999999</v>
      </c>
      <c r="AK46" s="612"/>
      <c r="AL46" s="612">
        <v>17763.907999999999</v>
      </c>
      <c r="AM46" s="612"/>
      <c r="AN46" s="612">
        <v>0</v>
      </c>
      <c r="AO46" s="612"/>
      <c r="AP46" s="612">
        <v>13874.548000000001</v>
      </c>
    </row>
    <row r="47" spans="1:42" s="267" customFormat="1" ht="14.25" customHeight="1" x14ac:dyDescent="0.25">
      <c r="A47" s="268"/>
      <c r="B47" s="269"/>
      <c r="D47" s="274"/>
      <c r="J47" s="279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120"/>
      <c r="X47" s="288"/>
      <c r="Z47" s="288"/>
      <c r="AB47" s="288"/>
      <c r="AF47" s="288"/>
      <c r="AH47" s="288"/>
    </row>
    <row r="48" spans="1:42" s="267" customFormat="1" ht="11.1" customHeight="1" x14ac:dyDescent="0.25">
      <c r="A48" s="268"/>
      <c r="B48" s="269"/>
      <c r="D48" s="274"/>
      <c r="J48" s="279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120"/>
    </row>
    <row r="49" spans="1:42" s="267" customFormat="1" ht="14.25" customHeight="1" x14ac:dyDescent="0.25">
      <c r="A49" s="268"/>
      <c r="B49" s="269"/>
      <c r="D49" s="274" t="s">
        <v>222</v>
      </c>
      <c r="H49" s="612">
        <v>617</v>
      </c>
      <c r="I49" s="612"/>
      <c r="J49" s="281">
        <v>204752.342</v>
      </c>
      <c r="K49" s="288"/>
      <c r="L49" s="612">
        <v>0</v>
      </c>
      <c r="M49" s="612"/>
      <c r="N49" s="612">
        <v>2443.442</v>
      </c>
      <c r="O49" s="612"/>
      <c r="P49" s="612">
        <v>0</v>
      </c>
      <c r="Q49" s="612"/>
      <c r="R49" s="612">
        <v>39</v>
      </c>
      <c r="S49" s="612"/>
      <c r="T49" s="612">
        <v>4024.5189999999998</v>
      </c>
      <c r="U49" s="708"/>
      <c r="V49" s="612">
        <v>0</v>
      </c>
      <c r="W49" s="612"/>
      <c r="X49" s="612">
        <v>0</v>
      </c>
      <c r="Y49" s="612"/>
      <c r="Z49" s="612">
        <v>675</v>
      </c>
      <c r="AA49" s="612"/>
      <c r="AB49" s="612">
        <v>168522.361</v>
      </c>
      <c r="AC49" s="612"/>
      <c r="AD49" s="612">
        <v>188.5</v>
      </c>
      <c r="AE49" s="612"/>
      <c r="AF49" s="612">
        <v>3557.7849999999999</v>
      </c>
      <c r="AG49" s="612"/>
      <c r="AH49" s="612">
        <v>0</v>
      </c>
      <c r="AI49" s="612"/>
      <c r="AJ49" s="612">
        <v>0</v>
      </c>
      <c r="AK49" s="612"/>
      <c r="AL49" s="612">
        <v>0</v>
      </c>
      <c r="AM49" s="612"/>
      <c r="AN49" s="612">
        <v>0</v>
      </c>
      <c r="AO49" s="612"/>
      <c r="AP49" s="612">
        <v>25301.735000000001</v>
      </c>
    </row>
    <row r="50" spans="1:42" s="267" customFormat="1" ht="14.25" customHeight="1" x14ac:dyDescent="0.25">
      <c r="A50" s="268"/>
      <c r="B50" s="269"/>
      <c r="D50" s="274"/>
      <c r="J50" s="279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120"/>
      <c r="X50" s="288"/>
      <c r="Z50" s="288"/>
      <c r="AB50" s="288"/>
      <c r="AF50" s="288"/>
      <c r="AH50" s="288"/>
    </row>
    <row r="51" spans="1:42" s="267" customFormat="1" ht="11.1" customHeight="1" x14ac:dyDescent="0.25">
      <c r="A51" s="268"/>
      <c r="B51" s="269"/>
      <c r="D51" s="274"/>
      <c r="J51" s="279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120"/>
    </row>
    <row r="52" spans="1:42" s="267" customFormat="1" ht="14.25" customHeight="1" x14ac:dyDescent="0.25">
      <c r="A52" s="268"/>
      <c r="B52" s="269"/>
      <c r="D52" s="274" t="s">
        <v>223</v>
      </c>
      <c r="H52" s="612">
        <v>20169</v>
      </c>
      <c r="I52" s="612"/>
      <c r="J52" s="281">
        <v>72441700.788000003</v>
      </c>
      <c r="K52" s="288"/>
      <c r="L52" s="612">
        <v>1455391.996</v>
      </c>
      <c r="M52" s="612"/>
      <c r="N52" s="612">
        <v>776318.99526666699</v>
      </c>
      <c r="O52" s="612"/>
      <c r="P52" s="612">
        <v>225599.62400000001</v>
      </c>
      <c r="Q52" s="612"/>
      <c r="R52" s="612">
        <v>172052.84899999999</v>
      </c>
      <c r="S52" s="612"/>
      <c r="T52" s="612">
        <v>370523.92599999998</v>
      </c>
      <c r="U52" s="708"/>
      <c r="V52" s="612">
        <v>477508.39199999999</v>
      </c>
      <c r="W52" s="612"/>
      <c r="X52" s="612">
        <v>842229.78240000003</v>
      </c>
      <c r="Y52" s="612"/>
      <c r="Z52" s="612">
        <v>2056911.7609999999</v>
      </c>
      <c r="AA52" s="612"/>
      <c r="AB52" s="612">
        <v>40156.519999999997</v>
      </c>
      <c r="AC52" s="612"/>
      <c r="AD52" s="612">
        <v>54567658.545333326</v>
      </c>
      <c r="AE52" s="612"/>
      <c r="AF52" s="612">
        <v>439488.29399700498</v>
      </c>
      <c r="AG52" s="612"/>
      <c r="AH52" s="612">
        <v>843590.897</v>
      </c>
      <c r="AI52" s="612"/>
      <c r="AJ52" s="612">
        <v>566048.75600000005</v>
      </c>
      <c r="AK52" s="612"/>
      <c r="AL52" s="612">
        <v>9213904.7630029954</v>
      </c>
      <c r="AM52" s="612"/>
      <c r="AN52" s="612">
        <v>3701.5819999999999</v>
      </c>
      <c r="AO52" s="612"/>
      <c r="AP52" s="612">
        <v>390614.10499999998</v>
      </c>
    </row>
    <row r="53" spans="1:42" s="267" customFormat="1" ht="14.25" customHeight="1" x14ac:dyDescent="0.25">
      <c r="A53" s="268"/>
      <c r="B53" s="269"/>
      <c r="D53" s="274"/>
      <c r="J53" s="279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120"/>
      <c r="X53" s="288"/>
      <c r="Z53" s="288"/>
      <c r="AB53" s="288"/>
      <c r="AF53" s="288"/>
      <c r="AH53" s="288"/>
    </row>
    <row r="54" spans="1:42" s="267" customFormat="1" ht="11.1" customHeight="1" x14ac:dyDescent="0.25">
      <c r="A54" s="268"/>
      <c r="B54" s="269"/>
      <c r="D54" s="274"/>
      <c r="J54" s="279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120"/>
    </row>
    <row r="55" spans="1:42" s="267" customFormat="1" ht="14.25" customHeight="1" x14ac:dyDescent="0.25">
      <c r="A55" s="268"/>
      <c r="B55" s="269"/>
      <c r="D55" s="274" t="s">
        <v>224</v>
      </c>
      <c r="H55" s="612">
        <v>2634</v>
      </c>
      <c r="I55" s="612"/>
      <c r="J55" s="281">
        <v>3481946.1610000003</v>
      </c>
      <c r="K55" s="288"/>
      <c r="L55" s="612">
        <v>57781.616000000002</v>
      </c>
      <c r="M55" s="612"/>
      <c r="N55" s="612">
        <v>7005.6480000000001</v>
      </c>
      <c r="O55" s="612"/>
      <c r="P55" s="612">
        <v>96233.213000000003</v>
      </c>
      <c r="Q55" s="612"/>
      <c r="R55" s="612">
        <v>29182.574000000001</v>
      </c>
      <c r="S55" s="612"/>
      <c r="T55" s="612">
        <v>6984.1549999999997</v>
      </c>
      <c r="U55" s="708"/>
      <c r="V55" s="612">
        <v>98585.856</v>
      </c>
      <c r="W55" s="612"/>
      <c r="X55" s="612">
        <v>2698.68</v>
      </c>
      <c r="Y55" s="612"/>
      <c r="Z55" s="612">
        <v>6474.3969999999999</v>
      </c>
      <c r="AA55" s="612"/>
      <c r="AB55" s="612">
        <v>447.74700000000001</v>
      </c>
      <c r="AC55" s="612"/>
      <c r="AD55" s="612">
        <v>16966.419000000002</v>
      </c>
      <c r="AE55" s="612"/>
      <c r="AF55" s="612">
        <v>3071861.63</v>
      </c>
      <c r="AG55" s="612"/>
      <c r="AH55" s="612">
        <v>494.60500000000002</v>
      </c>
      <c r="AI55" s="612"/>
      <c r="AJ55" s="612">
        <v>0</v>
      </c>
      <c r="AK55" s="612"/>
      <c r="AL55" s="612">
        <v>59488.455000000002</v>
      </c>
      <c r="AM55" s="612"/>
      <c r="AN55" s="612">
        <v>14</v>
      </c>
      <c r="AO55" s="612"/>
      <c r="AP55" s="612">
        <v>27727.166000000001</v>
      </c>
    </row>
    <row r="56" spans="1:42" s="267" customFormat="1" ht="14.25" customHeight="1" x14ac:dyDescent="0.25">
      <c r="A56" s="268"/>
      <c r="B56" s="269"/>
      <c r="D56" s="274"/>
      <c r="J56" s="279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120"/>
      <c r="X56" s="288"/>
      <c r="Z56" s="288"/>
      <c r="AB56" s="288"/>
      <c r="AF56" s="288"/>
      <c r="AH56" s="288"/>
    </row>
    <row r="57" spans="1:42" s="267" customFormat="1" ht="11.1" customHeight="1" x14ac:dyDescent="0.25">
      <c r="A57" s="268"/>
      <c r="B57" s="269"/>
      <c r="D57" s="274"/>
      <c r="J57" s="279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120"/>
    </row>
    <row r="58" spans="1:42" s="267" customFormat="1" ht="14.25" customHeight="1" x14ac:dyDescent="0.25">
      <c r="A58" s="268"/>
      <c r="B58" s="269"/>
      <c r="D58" s="274" t="s">
        <v>225</v>
      </c>
      <c r="H58" s="612">
        <v>2134</v>
      </c>
      <c r="I58" s="612"/>
      <c r="J58" s="281">
        <v>9384792.3870000001</v>
      </c>
      <c r="K58" s="288"/>
      <c r="L58" s="612">
        <v>4167.5540000000001</v>
      </c>
      <c r="M58" s="612"/>
      <c r="N58" s="612">
        <v>0</v>
      </c>
      <c r="O58" s="612"/>
      <c r="P58" s="612">
        <v>0</v>
      </c>
      <c r="Q58" s="612"/>
      <c r="R58" s="612">
        <v>3053.1320000000001</v>
      </c>
      <c r="S58" s="612"/>
      <c r="T58" s="612">
        <v>5457.7969999999996</v>
      </c>
      <c r="U58" s="708"/>
      <c r="V58" s="612">
        <v>219.267</v>
      </c>
      <c r="W58" s="612"/>
      <c r="X58" s="612">
        <v>1331.68</v>
      </c>
      <c r="Y58" s="612"/>
      <c r="Z58" s="612">
        <v>3700.5360000000001</v>
      </c>
      <c r="AA58" s="612"/>
      <c r="AB58" s="612">
        <v>0</v>
      </c>
      <c r="AC58" s="612"/>
      <c r="AD58" s="612">
        <v>77286.290999999997</v>
      </c>
      <c r="AE58" s="612"/>
      <c r="AF58" s="612">
        <v>16397.038</v>
      </c>
      <c r="AG58" s="612"/>
      <c r="AH58" s="612">
        <v>9119360.4609999992</v>
      </c>
      <c r="AI58" s="612"/>
      <c r="AJ58" s="612">
        <v>73917.365000000005</v>
      </c>
      <c r="AK58" s="612"/>
      <c r="AL58" s="612">
        <v>8322.6180000000004</v>
      </c>
      <c r="AM58" s="612"/>
      <c r="AN58" s="612">
        <v>61271.021999999997</v>
      </c>
      <c r="AO58" s="612"/>
      <c r="AP58" s="612">
        <v>10307.626</v>
      </c>
    </row>
    <row r="59" spans="1:42" s="267" customFormat="1" ht="14.25" customHeight="1" x14ac:dyDescent="0.25">
      <c r="A59" s="268"/>
      <c r="B59" s="269"/>
      <c r="D59" s="274"/>
      <c r="J59" s="279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120"/>
      <c r="X59" s="288"/>
      <c r="Z59" s="288"/>
      <c r="AB59" s="288"/>
      <c r="AF59" s="288"/>
      <c r="AH59" s="288"/>
    </row>
    <row r="60" spans="1:42" s="267" customFormat="1" ht="11.1" customHeight="1" x14ac:dyDescent="0.25">
      <c r="A60" s="268"/>
      <c r="B60" s="269"/>
      <c r="D60" s="274"/>
      <c r="J60" s="279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120"/>
    </row>
    <row r="61" spans="1:42" s="267" customFormat="1" ht="14.25" customHeight="1" x14ac:dyDescent="0.25">
      <c r="A61" s="268"/>
      <c r="B61" s="269"/>
      <c r="D61" s="274" t="s">
        <v>226</v>
      </c>
      <c r="H61" s="612">
        <v>3269</v>
      </c>
      <c r="I61" s="612"/>
      <c r="J61" s="281">
        <v>16517864.692</v>
      </c>
      <c r="K61" s="288"/>
      <c r="L61" s="612">
        <v>44016.605000000003</v>
      </c>
      <c r="M61" s="612"/>
      <c r="N61" s="612">
        <v>4848.2629999999999</v>
      </c>
      <c r="O61" s="612"/>
      <c r="P61" s="612">
        <v>0</v>
      </c>
      <c r="Q61" s="612"/>
      <c r="R61" s="612">
        <v>0</v>
      </c>
      <c r="S61" s="612"/>
      <c r="T61" s="612">
        <v>6000</v>
      </c>
      <c r="U61" s="708"/>
      <c r="V61" s="612">
        <v>141452.927</v>
      </c>
      <c r="W61" s="612"/>
      <c r="X61" s="612">
        <v>0</v>
      </c>
      <c r="Y61" s="612"/>
      <c r="Z61" s="612">
        <v>3480.9549999999999</v>
      </c>
      <c r="AA61" s="612"/>
      <c r="AB61" s="612">
        <v>0</v>
      </c>
      <c r="AC61" s="612"/>
      <c r="AD61" s="612">
        <v>37405.565999999999</v>
      </c>
      <c r="AE61" s="612"/>
      <c r="AF61" s="612">
        <v>5292.9040000000005</v>
      </c>
      <c r="AG61" s="612"/>
      <c r="AH61" s="612">
        <v>59789.188999999998</v>
      </c>
      <c r="AI61" s="612"/>
      <c r="AJ61" s="612">
        <v>15996481.686000001</v>
      </c>
      <c r="AK61" s="612"/>
      <c r="AL61" s="612">
        <v>187259.93</v>
      </c>
      <c r="AM61" s="612"/>
      <c r="AN61" s="612">
        <v>24924.633999999998</v>
      </c>
      <c r="AO61" s="612"/>
      <c r="AP61" s="612">
        <v>6912.0330000000004</v>
      </c>
    </row>
    <row r="62" spans="1:42" s="267" customFormat="1" ht="14.25" customHeight="1" x14ac:dyDescent="0.25">
      <c r="A62" s="268"/>
      <c r="B62" s="269"/>
      <c r="D62" s="274"/>
      <c r="J62" s="279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120"/>
      <c r="X62" s="288"/>
      <c r="Z62" s="288"/>
      <c r="AB62" s="288"/>
      <c r="AF62" s="288"/>
      <c r="AH62" s="288"/>
    </row>
    <row r="63" spans="1:42" s="267" customFormat="1" ht="11.1" customHeight="1" x14ac:dyDescent="0.25">
      <c r="A63" s="268"/>
      <c r="B63" s="269"/>
      <c r="D63" s="274"/>
      <c r="J63" s="279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120"/>
    </row>
    <row r="64" spans="1:42" s="267" customFormat="1" ht="14.25" customHeight="1" x14ac:dyDescent="0.25">
      <c r="A64" s="268"/>
      <c r="B64" s="269"/>
      <c r="D64" s="274" t="s">
        <v>239</v>
      </c>
      <c r="H64" s="612">
        <v>4536</v>
      </c>
      <c r="I64" s="612"/>
      <c r="J64" s="281">
        <v>42197855.395000003</v>
      </c>
      <c r="K64" s="288"/>
      <c r="L64" s="612">
        <v>2753728.5109999999</v>
      </c>
      <c r="M64" s="612"/>
      <c r="N64" s="612">
        <v>517649.36499999999</v>
      </c>
      <c r="O64" s="612"/>
      <c r="P64" s="612">
        <v>1436324.196</v>
      </c>
      <c r="Q64" s="612"/>
      <c r="R64" s="612">
        <v>248549.84899999999</v>
      </c>
      <c r="S64" s="612"/>
      <c r="T64" s="612">
        <v>719044.44099999999</v>
      </c>
      <c r="U64" s="708"/>
      <c r="V64" s="612">
        <v>2038926.2490000001</v>
      </c>
      <c r="W64" s="612"/>
      <c r="X64" s="612">
        <v>1092904.273</v>
      </c>
      <c r="Y64" s="612"/>
      <c r="Z64" s="612">
        <v>418995.93699999998</v>
      </c>
      <c r="AA64" s="612"/>
      <c r="AB64" s="612">
        <v>20235.407999999999</v>
      </c>
      <c r="AC64" s="612"/>
      <c r="AD64" s="612">
        <v>8497495.6510000005</v>
      </c>
      <c r="AE64" s="612"/>
      <c r="AF64" s="612">
        <v>1935123.983</v>
      </c>
      <c r="AG64" s="612"/>
      <c r="AH64" s="612">
        <v>190706.95199999999</v>
      </c>
      <c r="AI64" s="612"/>
      <c r="AJ64" s="612">
        <v>359415.78899999999</v>
      </c>
      <c r="AK64" s="612"/>
      <c r="AL64" s="612">
        <v>21367604.149</v>
      </c>
      <c r="AM64" s="612"/>
      <c r="AN64" s="612">
        <v>26504.106</v>
      </c>
      <c r="AO64" s="612"/>
      <c r="AP64" s="612">
        <v>574646.53599999996</v>
      </c>
    </row>
    <row r="65" spans="1:42" s="267" customFormat="1" ht="14.25" customHeight="1" x14ac:dyDescent="0.25">
      <c r="A65" s="268"/>
      <c r="B65" s="269"/>
      <c r="D65" s="274" t="s">
        <v>247</v>
      </c>
      <c r="J65" s="279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120"/>
      <c r="X65" s="288"/>
      <c r="Z65" s="288"/>
      <c r="AB65" s="288"/>
      <c r="AF65" s="288"/>
      <c r="AH65" s="288"/>
    </row>
    <row r="66" spans="1:42" s="267" customFormat="1" ht="11.1" customHeight="1" x14ac:dyDescent="0.25">
      <c r="A66" s="268"/>
      <c r="B66" s="269"/>
      <c r="D66" s="274"/>
      <c r="J66" s="279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120"/>
    </row>
    <row r="67" spans="1:42" s="267" customFormat="1" ht="14.25" customHeight="1" x14ac:dyDescent="0.25">
      <c r="A67" s="268"/>
      <c r="B67" s="269"/>
      <c r="D67" s="274" t="s">
        <v>228</v>
      </c>
      <c r="H67" s="612">
        <v>247</v>
      </c>
      <c r="I67" s="612"/>
      <c r="J67" s="281">
        <v>278101.16700000002</v>
      </c>
      <c r="K67" s="288"/>
      <c r="L67" s="612">
        <v>0</v>
      </c>
      <c r="M67" s="612"/>
      <c r="N67" s="612">
        <v>0</v>
      </c>
      <c r="O67" s="612"/>
      <c r="P67" s="612">
        <v>0</v>
      </c>
      <c r="Q67" s="612"/>
      <c r="R67" s="612">
        <v>0</v>
      </c>
      <c r="S67" s="612"/>
      <c r="T67" s="612">
        <v>0</v>
      </c>
      <c r="U67" s="708"/>
      <c r="V67" s="612">
        <v>0</v>
      </c>
      <c r="W67" s="612"/>
      <c r="X67" s="612">
        <v>0</v>
      </c>
      <c r="Y67" s="612"/>
      <c r="Z67" s="612">
        <v>0</v>
      </c>
      <c r="AA67" s="612"/>
      <c r="AB67" s="612">
        <v>0</v>
      </c>
      <c r="AC67" s="612"/>
      <c r="AD67" s="612">
        <v>37675.792999999998</v>
      </c>
      <c r="AE67" s="612"/>
      <c r="AF67" s="612">
        <v>0</v>
      </c>
      <c r="AG67" s="612"/>
      <c r="AH67" s="612">
        <v>0</v>
      </c>
      <c r="AI67" s="612"/>
      <c r="AJ67" s="612">
        <v>569.16700000000003</v>
      </c>
      <c r="AK67" s="612"/>
      <c r="AL67" s="612">
        <v>0</v>
      </c>
      <c r="AM67" s="612"/>
      <c r="AN67" s="612">
        <v>239856.20699999999</v>
      </c>
      <c r="AO67" s="612"/>
      <c r="AP67" s="612">
        <v>0</v>
      </c>
    </row>
    <row r="68" spans="1:42" s="267" customFormat="1" ht="14.25" customHeight="1" x14ac:dyDescent="0.25">
      <c r="A68" s="268"/>
      <c r="B68" s="269"/>
      <c r="D68" s="274"/>
      <c r="J68" s="279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120"/>
      <c r="X68" s="288"/>
      <c r="Z68" s="288"/>
      <c r="AB68" s="288"/>
      <c r="AF68" s="288"/>
      <c r="AH68" s="288"/>
    </row>
    <row r="69" spans="1:42" s="267" customFormat="1" ht="11.1" customHeight="1" x14ac:dyDescent="0.25">
      <c r="A69" s="268"/>
      <c r="B69" s="269"/>
      <c r="D69" s="274"/>
      <c r="J69" s="279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120"/>
    </row>
    <row r="70" spans="1:42" s="267" customFormat="1" ht="14.25" customHeight="1" x14ac:dyDescent="0.25">
      <c r="A70" s="268"/>
      <c r="B70" s="269"/>
      <c r="D70" s="274" t="s">
        <v>229</v>
      </c>
      <c r="H70" s="612">
        <v>90</v>
      </c>
      <c r="I70" s="612"/>
      <c r="J70" s="281">
        <v>461447.72400000005</v>
      </c>
      <c r="K70" s="288"/>
      <c r="L70" s="612">
        <v>1613.9659999999999</v>
      </c>
      <c r="M70" s="612"/>
      <c r="N70" s="612">
        <v>33343.194000000003</v>
      </c>
      <c r="O70" s="612"/>
      <c r="P70" s="612">
        <v>0</v>
      </c>
      <c r="Q70" s="612"/>
      <c r="R70" s="612">
        <v>0</v>
      </c>
      <c r="S70" s="612"/>
      <c r="T70" s="612">
        <v>0</v>
      </c>
      <c r="U70" s="708"/>
      <c r="V70" s="612">
        <v>0</v>
      </c>
      <c r="W70" s="612"/>
      <c r="X70" s="612">
        <v>122.749</v>
      </c>
      <c r="Y70" s="612"/>
      <c r="Z70" s="612">
        <v>0</v>
      </c>
      <c r="AA70" s="612"/>
      <c r="AB70" s="612">
        <v>0</v>
      </c>
      <c r="AC70" s="612"/>
      <c r="AD70" s="612">
        <v>112692.048</v>
      </c>
      <c r="AE70" s="612"/>
      <c r="AF70" s="612">
        <v>0</v>
      </c>
      <c r="AG70" s="612"/>
      <c r="AH70" s="612">
        <v>0</v>
      </c>
      <c r="AI70" s="612"/>
      <c r="AJ70" s="612">
        <v>0</v>
      </c>
      <c r="AK70" s="612"/>
      <c r="AL70" s="612">
        <v>147508.33600000001</v>
      </c>
      <c r="AM70" s="612"/>
      <c r="AN70" s="612">
        <v>0</v>
      </c>
      <c r="AO70" s="612"/>
      <c r="AP70" s="612">
        <v>166167.43100000001</v>
      </c>
    </row>
    <row r="71" spans="1:42" s="267" customFormat="1" ht="8.25" customHeight="1" x14ac:dyDescent="0.25">
      <c r="A71" s="268"/>
      <c r="B71" s="269"/>
      <c r="D71" s="274"/>
      <c r="J71" s="279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120"/>
      <c r="X71" s="288"/>
      <c r="Z71" s="288"/>
      <c r="AB71" s="288"/>
      <c r="AF71" s="288"/>
      <c r="AH71" s="288"/>
    </row>
    <row r="72" spans="1:42" s="267" customFormat="1" ht="8.25" customHeight="1" thickBot="1" x14ac:dyDescent="0.3">
      <c r="A72" s="268"/>
      <c r="B72" s="269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</row>
    <row r="73" spans="1:42" s="267" customFormat="1" ht="5.25" customHeight="1" x14ac:dyDescent="0.25">
      <c r="A73" s="268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</row>
    <row r="74" spans="1:42" s="267" customFormat="1" x14ac:dyDescent="0.25">
      <c r="A74" s="268"/>
      <c r="D74" s="296" t="s">
        <v>248</v>
      </c>
      <c r="J74" s="288"/>
      <c r="L74" s="297"/>
      <c r="N74" s="297"/>
      <c r="P74" s="297"/>
      <c r="R74" s="297"/>
      <c r="T74" s="297"/>
    </row>
    <row r="75" spans="1:42" s="267" customFormat="1" ht="1.5" customHeight="1" x14ac:dyDescent="0.25">
      <c r="A75" s="268"/>
      <c r="J75" s="288"/>
      <c r="L75" s="297"/>
      <c r="N75" s="297"/>
      <c r="P75" s="297"/>
      <c r="R75" s="297"/>
      <c r="T75" s="297"/>
    </row>
    <row r="76" spans="1:42" s="267" customFormat="1" x14ac:dyDescent="0.25">
      <c r="A76" s="268"/>
      <c r="D76" s="298" t="s">
        <v>249</v>
      </c>
      <c r="E76" s="298"/>
      <c r="F76" s="298"/>
      <c r="G76" s="298"/>
      <c r="H76" s="298"/>
      <c r="I76" s="299" t="s">
        <v>250</v>
      </c>
      <c r="J76" s="267" t="s">
        <v>251</v>
      </c>
    </row>
    <row r="77" spans="1:42" s="267" customFormat="1" ht="1.5" customHeight="1" x14ac:dyDescent="0.25">
      <c r="A77" s="268"/>
      <c r="D77" s="300"/>
    </row>
    <row r="78" spans="1:42" s="267" customFormat="1" x14ac:dyDescent="0.25">
      <c r="A78" s="268"/>
      <c r="D78" s="298" t="s">
        <v>252</v>
      </c>
      <c r="E78" s="298"/>
      <c r="F78" s="298"/>
      <c r="G78" s="298"/>
      <c r="H78" s="298"/>
      <c r="I78" s="267" t="s">
        <v>250</v>
      </c>
      <c r="J78" s="267" t="s">
        <v>253</v>
      </c>
    </row>
    <row r="89" spans="9:9" s="267" customFormat="1" x14ac:dyDescent="0.25">
      <c r="I89" s="301"/>
    </row>
  </sheetData>
  <mergeCells count="46">
    <mergeCell ref="D76:H76"/>
    <mergeCell ref="D78:H78"/>
    <mergeCell ref="AF20:AF21"/>
    <mergeCell ref="AH20:AH21"/>
    <mergeCell ref="AJ20:AJ21"/>
    <mergeCell ref="AL20:AL21"/>
    <mergeCell ref="AN20:AN21"/>
    <mergeCell ref="AP20:AP21"/>
    <mergeCell ref="T20:T21"/>
    <mergeCell ref="V20:V21"/>
    <mergeCell ref="X20:X21"/>
    <mergeCell ref="Z20:Z21"/>
    <mergeCell ref="AB20:AB21"/>
    <mergeCell ref="AD20:AD21"/>
    <mergeCell ref="AL12:AL13"/>
    <mergeCell ref="AN12:AN13"/>
    <mergeCell ref="AP12:AP13"/>
    <mergeCell ref="D20:D21"/>
    <mergeCell ref="H20:H21"/>
    <mergeCell ref="J20:J21"/>
    <mergeCell ref="L20:L21"/>
    <mergeCell ref="N20:N21"/>
    <mergeCell ref="P20:P21"/>
    <mergeCell ref="R20:R21"/>
    <mergeCell ref="Z12:Z13"/>
    <mergeCell ref="AB12:AB13"/>
    <mergeCell ref="AD12:AD13"/>
    <mergeCell ref="AF12:AF13"/>
    <mergeCell ref="AH12:AH13"/>
    <mergeCell ref="AJ12:AJ13"/>
    <mergeCell ref="N12:N13"/>
    <mergeCell ref="P12:P13"/>
    <mergeCell ref="R12:R13"/>
    <mergeCell ref="T12:T13"/>
    <mergeCell ref="V12:V13"/>
    <mergeCell ref="X12:X13"/>
    <mergeCell ref="A2:A78"/>
    <mergeCell ref="D2:AP2"/>
    <mergeCell ref="D3:AP3"/>
    <mergeCell ref="B6:B17"/>
    <mergeCell ref="D6:D10"/>
    <mergeCell ref="H6:J6"/>
    <mergeCell ref="L6:AP7"/>
    <mergeCell ref="D12:D14"/>
    <mergeCell ref="H12:H14"/>
    <mergeCell ref="L12:L13"/>
  </mergeCells>
  <printOptions horizontalCentered="1"/>
  <pageMargins left="0" right="0.19685039370078741" top="0.19685039370078741" bottom="0.19685039370078741" header="0.51181102362204722" footer="0.51181102362204722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50B4-C49F-48DC-A642-F3CF972470B1}">
  <sheetPr>
    <tabColor theme="5" tint="-0.499984740745262"/>
  </sheetPr>
  <dimension ref="A1:AG138"/>
  <sheetViews>
    <sheetView showGridLines="0" view="pageBreakPreview" zoomScale="90" zoomScaleNormal="100" zoomScaleSheetLayoutView="90" workbookViewId="0">
      <selection activeCell="C2" sqref="C2:T2"/>
    </sheetView>
  </sheetViews>
  <sheetFormatPr defaultColWidth="9.109375" defaultRowHeight="13.2" x14ac:dyDescent="0.25"/>
  <cols>
    <col min="1" max="1" width="2.5546875" style="266" customWidth="1"/>
    <col min="2" max="2" width="7" style="266" customWidth="1"/>
    <col min="3" max="3" width="2.109375" style="266" customWidth="1"/>
    <col min="4" max="4" width="29.109375" style="266" customWidth="1"/>
    <col min="5" max="5" width="0.88671875" style="266" customWidth="1"/>
    <col min="6" max="6" width="14.6640625" style="266" customWidth="1"/>
    <col min="7" max="7" width="0.88671875" style="266" customWidth="1"/>
    <col min="8" max="8" width="16.88671875" style="266" hidden="1" customWidth="1"/>
    <col min="9" max="9" width="1.33203125" style="266" hidden="1" customWidth="1"/>
    <col min="10" max="10" width="16.44140625" style="266" customWidth="1"/>
    <col min="11" max="11" width="0.88671875" style="266" customWidth="1"/>
    <col min="12" max="12" width="16.44140625" style="266" customWidth="1"/>
    <col min="13" max="13" width="0.88671875" style="266" customWidth="1"/>
    <col min="14" max="14" width="16.44140625" style="266" customWidth="1"/>
    <col min="15" max="15" width="0.88671875" style="266" customWidth="1"/>
    <col min="16" max="16" width="16.44140625" style="266" customWidth="1"/>
    <col min="17" max="17" width="0.88671875" style="266" customWidth="1"/>
    <col min="18" max="18" width="16.44140625" style="266" customWidth="1"/>
    <col min="19" max="19" width="0.88671875" style="266" customWidth="1"/>
    <col min="20" max="20" width="16.44140625" style="266" customWidth="1"/>
    <col min="21" max="21" width="7.88671875" style="266" customWidth="1"/>
    <col min="22" max="22" width="15.88671875" style="266" customWidth="1"/>
    <col min="23" max="23" width="16.5546875" style="266" customWidth="1"/>
    <col min="24" max="16384" width="9.109375" style="266"/>
  </cols>
  <sheetData>
    <row r="1" spans="1:33" ht="8.25" customHeight="1" x14ac:dyDescent="0.25"/>
    <row r="2" spans="1:33" ht="14.25" customHeight="1" x14ac:dyDescent="0.25">
      <c r="A2" s="302">
        <v>114</v>
      </c>
      <c r="B2" s="303"/>
      <c r="C2" s="125" t="s">
        <v>254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33" ht="14.25" customHeight="1" x14ac:dyDescent="0.25">
      <c r="A3" s="302"/>
      <c r="B3" s="303"/>
      <c r="C3" s="127" t="s">
        <v>255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33" s="267" customFormat="1" ht="8.25" customHeight="1" thickBot="1" x14ac:dyDescent="0.3">
      <c r="A4" s="302"/>
      <c r="B4" s="26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272"/>
      <c r="V4" s="272"/>
    </row>
    <row r="5" spans="1:33" s="267" customFormat="1" ht="8.25" customHeight="1" x14ac:dyDescent="0.25">
      <c r="A5" s="302"/>
      <c r="B5" s="269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</row>
    <row r="6" spans="1:33" s="267" customFormat="1" x14ac:dyDescent="0.25">
      <c r="A6" s="302"/>
      <c r="B6" s="269"/>
      <c r="D6" s="274" t="s">
        <v>256</v>
      </c>
      <c r="E6" s="274"/>
      <c r="F6" s="10" t="s">
        <v>4</v>
      </c>
      <c r="G6" s="275"/>
      <c r="H6" s="10" t="s">
        <v>4</v>
      </c>
      <c r="I6" s="275"/>
      <c r="J6" s="11" t="s">
        <v>5</v>
      </c>
      <c r="K6" s="11"/>
      <c r="L6" s="11" t="s">
        <v>6</v>
      </c>
      <c r="M6" s="11"/>
      <c r="N6" s="11" t="s">
        <v>7</v>
      </c>
      <c r="O6" s="11"/>
      <c r="P6" s="11" t="s">
        <v>8</v>
      </c>
      <c r="Q6" s="11"/>
      <c r="R6" s="11" t="s">
        <v>9</v>
      </c>
      <c r="S6" s="11"/>
      <c r="T6" s="11" t="s">
        <v>10</v>
      </c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</row>
    <row r="7" spans="1:33" s="267" customFormat="1" x14ac:dyDescent="0.25">
      <c r="A7" s="302"/>
      <c r="B7" s="269"/>
      <c r="D7" s="274"/>
      <c r="E7" s="274"/>
      <c r="F7" s="10" t="s">
        <v>11</v>
      </c>
      <c r="G7" s="275"/>
      <c r="H7" s="10" t="s">
        <v>11</v>
      </c>
      <c r="I7" s="275"/>
      <c r="J7" s="11" t="s">
        <v>12</v>
      </c>
      <c r="K7" s="11"/>
      <c r="L7" s="11" t="s">
        <v>13</v>
      </c>
      <c r="M7" s="11"/>
      <c r="N7" s="11"/>
      <c r="O7" s="11"/>
      <c r="P7" s="11"/>
      <c r="Q7" s="11"/>
      <c r="R7" s="11"/>
      <c r="S7" s="11"/>
      <c r="T7" s="11" t="s">
        <v>14</v>
      </c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</row>
    <row r="8" spans="1:33" s="267" customFormat="1" ht="3.75" customHeight="1" x14ac:dyDescent="0.25">
      <c r="A8" s="302"/>
      <c r="B8" s="269"/>
      <c r="D8" s="274"/>
      <c r="E8" s="274"/>
      <c r="F8" s="130"/>
      <c r="G8" s="274"/>
      <c r="H8" s="130"/>
      <c r="I8" s="274"/>
      <c r="J8" s="9"/>
      <c r="K8" s="130"/>
      <c r="L8" s="130"/>
      <c r="M8" s="130"/>
      <c r="N8" s="130"/>
      <c r="O8" s="130"/>
      <c r="P8" s="11"/>
      <c r="Q8" s="130"/>
      <c r="R8" s="130"/>
      <c r="S8" s="11"/>
      <c r="T8" s="11"/>
    </row>
    <row r="9" spans="1:33" s="267" customFormat="1" x14ac:dyDescent="0.25">
      <c r="A9" s="302"/>
      <c r="B9" s="269"/>
      <c r="D9" s="276" t="s">
        <v>257</v>
      </c>
      <c r="E9" s="276"/>
      <c r="F9" s="15" t="s">
        <v>16</v>
      </c>
      <c r="G9" s="277"/>
      <c r="H9" s="15" t="s">
        <v>16</v>
      </c>
      <c r="I9" s="277"/>
      <c r="J9" s="16" t="s">
        <v>17</v>
      </c>
      <c r="K9" s="16"/>
      <c r="L9" s="16" t="s">
        <v>17</v>
      </c>
      <c r="M9" s="16"/>
      <c r="N9" s="16" t="s">
        <v>18</v>
      </c>
      <c r="O9" s="16"/>
      <c r="P9" s="15" t="s">
        <v>16</v>
      </c>
      <c r="Q9" s="16"/>
      <c r="R9" s="16" t="s">
        <v>19</v>
      </c>
      <c r="S9" s="16"/>
      <c r="T9" s="16" t="s">
        <v>20</v>
      </c>
    </row>
    <row r="10" spans="1:33" s="267" customFormat="1" x14ac:dyDescent="0.25">
      <c r="A10" s="302"/>
      <c r="B10" s="269"/>
      <c r="D10" s="277"/>
      <c r="E10" s="277"/>
      <c r="F10" s="15" t="s">
        <v>21</v>
      </c>
      <c r="G10" s="277"/>
      <c r="H10" s="15" t="s">
        <v>21</v>
      </c>
      <c r="I10" s="277"/>
      <c r="J10" s="16" t="s">
        <v>22</v>
      </c>
      <c r="K10" s="16"/>
      <c r="L10" s="16" t="s">
        <v>23</v>
      </c>
      <c r="M10" s="16"/>
      <c r="N10" s="16"/>
      <c r="O10" s="16"/>
      <c r="P10" s="15" t="s">
        <v>24</v>
      </c>
      <c r="Q10" s="16"/>
      <c r="R10" s="16" t="s">
        <v>25</v>
      </c>
      <c r="S10" s="16"/>
      <c r="T10" s="16" t="s">
        <v>26</v>
      </c>
    </row>
    <row r="11" spans="1:33" s="267" customFormat="1" x14ac:dyDescent="0.25">
      <c r="A11" s="302"/>
      <c r="B11" s="269"/>
      <c r="D11" s="277"/>
      <c r="E11" s="277"/>
      <c r="F11" s="277"/>
      <c r="G11" s="277"/>
      <c r="H11" s="15"/>
      <c r="I11" s="277"/>
      <c r="J11" s="16"/>
      <c r="K11" s="16"/>
      <c r="L11" s="16" t="s">
        <v>27</v>
      </c>
      <c r="M11" s="16"/>
      <c r="N11" s="16"/>
      <c r="O11" s="16"/>
      <c r="P11" s="15"/>
      <c r="Q11" s="16"/>
      <c r="R11" s="16"/>
      <c r="S11" s="16"/>
      <c r="T11" s="16"/>
    </row>
    <row r="12" spans="1:33" s="267" customFormat="1" ht="3.75" customHeight="1" x14ac:dyDescent="0.25">
      <c r="A12" s="302"/>
      <c r="B12" s="269"/>
      <c r="J12" s="1"/>
      <c r="K12" s="1"/>
      <c r="L12" s="16"/>
      <c r="M12" s="16"/>
      <c r="N12" s="1"/>
      <c r="O12" s="16"/>
      <c r="P12" s="1"/>
      <c r="Q12" s="1"/>
      <c r="R12" s="1"/>
      <c r="S12" s="16"/>
      <c r="T12" s="1"/>
    </row>
    <row r="13" spans="1:33" s="274" customFormat="1" x14ac:dyDescent="0.25">
      <c r="A13" s="302"/>
      <c r="B13" s="269"/>
      <c r="D13" s="130"/>
      <c r="E13" s="130"/>
      <c r="F13" s="130"/>
      <c r="G13" s="11"/>
      <c r="H13" s="11"/>
      <c r="I13" s="11"/>
      <c r="J13" s="11" t="s">
        <v>28</v>
      </c>
      <c r="K13" s="1"/>
      <c r="L13" s="11" t="s">
        <v>28</v>
      </c>
      <c r="M13" s="1"/>
      <c r="N13" s="11" t="s">
        <v>28</v>
      </c>
      <c r="O13" s="1"/>
      <c r="P13" s="11"/>
      <c r="Q13" s="1"/>
      <c r="R13" s="11" t="s">
        <v>28</v>
      </c>
      <c r="S13" s="1"/>
      <c r="T13" s="11" t="s">
        <v>28</v>
      </c>
    </row>
    <row r="14" spans="1:33" s="267" customFormat="1" ht="8.25" customHeight="1" thickBot="1" x14ac:dyDescent="0.3">
      <c r="A14" s="302"/>
      <c r="B14" s="26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2"/>
      <c r="V14" s="272"/>
    </row>
    <row r="15" spans="1:33" s="267" customFormat="1" ht="8.25" customHeight="1" x14ac:dyDescent="0.25">
      <c r="A15" s="302"/>
      <c r="B15" s="269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</row>
    <row r="16" spans="1:33" s="267" customFormat="1" x14ac:dyDescent="0.25">
      <c r="A16" s="302"/>
      <c r="B16" s="269"/>
      <c r="D16" s="278" t="s">
        <v>39</v>
      </c>
      <c r="E16" s="278"/>
      <c r="F16" s="304">
        <v>71062</v>
      </c>
      <c r="G16" s="279"/>
      <c r="H16" s="305" t="e">
        <v>#REF!</v>
      </c>
      <c r="I16" s="306"/>
      <c r="J16" s="304">
        <v>205053066.565</v>
      </c>
      <c r="K16" s="305"/>
      <c r="L16" s="304">
        <v>139313522.17300001</v>
      </c>
      <c r="M16" s="305"/>
      <c r="N16" s="304">
        <v>65739544.391999997</v>
      </c>
      <c r="O16" s="305"/>
      <c r="P16" s="304">
        <v>1242412</v>
      </c>
      <c r="Q16" s="305"/>
      <c r="R16" s="304">
        <v>36426062.51243607</v>
      </c>
      <c r="S16" s="305"/>
      <c r="T16" s="304">
        <v>27618877.887609027</v>
      </c>
    </row>
    <row r="17" spans="1:23" s="267" customFormat="1" x14ac:dyDescent="0.25">
      <c r="A17" s="302"/>
      <c r="B17" s="269"/>
      <c r="D17" s="283" t="s">
        <v>40</v>
      </c>
      <c r="E17" s="283"/>
      <c r="F17" s="304"/>
      <c r="J17" s="304"/>
      <c r="L17" s="304"/>
      <c r="N17" s="304"/>
      <c r="P17" s="304"/>
      <c r="R17" s="304"/>
      <c r="T17" s="304"/>
    </row>
    <row r="18" spans="1:23" s="267" customFormat="1" ht="8.25" customHeight="1" thickBot="1" x14ac:dyDescent="0.3">
      <c r="A18" s="302"/>
      <c r="B18" s="26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2"/>
      <c r="V18" s="272"/>
    </row>
    <row r="19" spans="1:23" s="267" customFormat="1" ht="8.25" customHeight="1" x14ac:dyDescent="0.25">
      <c r="A19" s="302"/>
      <c r="B19" s="269"/>
      <c r="D19" s="285"/>
      <c r="E19" s="285"/>
      <c r="F19" s="285"/>
      <c r="G19" s="273"/>
      <c r="H19" s="273"/>
      <c r="I19" s="273"/>
      <c r="J19" s="287"/>
      <c r="K19" s="273"/>
      <c r="L19" s="287"/>
      <c r="M19" s="273"/>
      <c r="N19" s="287"/>
      <c r="O19" s="273"/>
      <c r="P19" s="287"/>
      <c r="Q19" s="273"/>
      <c r="R19" s="287"/>
      <c r="S19" s="273"/>
      <c r="T19" s="287"/>
    </row>
    <row r="20" spans="1:23" ht="11.25" customHeight="1" x14ac:dyDescent="0.25">
      <c r="A20" s="302"/>
      <c r="B20" s="303"/>
      <c r="C20" s="307"/>
      <c r="D20" s="145"/>
      <c r="E20" s="145"/>
      <c r="F20" s="145"/>
      <c r="G20" s="308"/>
      <c r="H20" s="309"/>
      <c r="I20" s="309"/>
      <c r="J20" s="309"/>
      <c r="K20" s="309"/>
      <c r="L20" s="310"/>
      <c r="M20" s="310"/>
      <c r="N20" s="309"/>
      <c r="O20" s="309"/>
      <c r="P20" s="309"/>
      <c r="Q20" s="309"/>
      <c r="R20" s="309"/>
      <c r="S20" s="309"/>
      <c r="T20" s="309"/>
    </row>
    <row r="21" spans="1:23" ht="12.75" customHeight="1" x14ac:dyDescent="0.3">
      <c r="A21" s="302"/>
      <c r="B21" s="303"/>
      <c r="C21" s="311">
        <v>1</v>
      </c>
      <c r="D21" s="145" t="s">
        <v>258</v>
      </c>
      <c r="E21" s="145"/>
      <c r="F21" s="159">
        <v>32563</v>
      </c>
      <c r="G21" s="312"/>
      <c r="H21" s="313"/>
      <c r="I21" s="313"/>
      <c r="J21" s="313">
        <v>13137039.885</v>
      </c>
      <c r="K21" s="313"/>
      <c r="L21" s="313">
        <v>7860416.6339999996</v>
      </c>
      <c r="M21" s="313"/>
      <c r="N21" s="313">
        <v>5276623.2510000002</v>
      </c>
      <c r="O21" s="313"/>
      <c r="P21" s="313">
        <v>173434</v>
      </c>
      <c r="Q21" s="313"/>
      <c r="R21" s="313">
        <v>2513331.0540844155</v>
      </c>
      <c r="S21" s="313">
        <v>2513331.0540844155</v>
      </c>
      <c r="T21" s="313">
        <v>1551084.3954718723</v>
      </c>
      <c r="V21" s="314"/>
      <c r="W21" s="314"/>
    </row>
    <row r="22" spans="1:23" ht="12.75" customHeight="1" x14ac:dyDescent="0.3">
      <c r="A22" s="302"/>
      <c r="B22" s="303"/>
      <c r="C22" s="311"/>
      <c r="D22" s="197" t="s">
        <v>259</v>
      </c>
      <c r="E22" s="197"/>
      <c r="F22" s="315"/>
      <c r="G22" s="312"/>
      <c r="H22" s="316"/>
      <c r="I22" s="316"/>
      <c r="J22" s="157"/>
      <c r="K22" s="157"/>
      <c r="L22" s="157"/>
      <c r="M22" s="157"/>
      <c r="N22" s="313"/>
      <c r="O22" s="313"/>
      <c r="P22" s="317"/>
      <c r="Q22" s="317"/>
      <c r="R22" s="317"/>
      <c r="S22" s="317"/>
      <c r="T22" s="154"/>
      <c r="V22" s="314"/>
      <c r="W22" s="314"/>
    </row>
    <row r="23" spans="1:23" ht="8.25" customHeight="1" x14ac:dyDescent="0.3">
      <c r="A23" s="302"/>
      <c r="B23" s="303"/>
      <c r="C23" s="311"/>
      <c r="D23" s="197"/>
      <c r="E23" s="197"/>
      <c r="F23" s="315"/>
      <c r="G23" s="312"/>
      <c r="H23" s="316"/>
      <c r="I23" s="316"/>
      <c r="J23" s="157"/>
      <c r="K23" s="157"/>
      <c r="L23" s="157"/>
      <c r="M23" s="157"/>
      <c r="N23" s="313"/>
      <c r="O23" s="313"/>
      <c r="P23" s="317"/>
      <c r="Q23" s="317"/>
      <c r="R23" s="317"/>
      <c r="S23" s="317"/>
      <c r="T23" s="154"/>
      <c r="V23" s="314"/>
      <c r="W23" s="314"/>
    </row>
    <row r="24" spans="1:23" ht="8.25" customHeight="1" x14ac:dyDescent="0.3">
      <c r="A24" s="302"/>
      <c r="B24" s="303"/>
      <c r="C24" s="311"/>
      <c r="D24" s="197"/>
      <c r="E24" s="197"/>
      <c r="F24" s="159"/>
      <c r="G24" s="312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V24" s="314"/>
      <c r="W24" s="314"/>
    </row>
    <row r="25" spans="1:23" ht="12.75" customHeight="1" x14ac:dyDescent="0.3">
      <c r="A25" s="302"/>
      <c r="B25" s="303"/>
      <c r="C25" s="311">
        <v>2</v>
      </c>
      <c r="D25" s="145" t="s">
        <v>260</v>
      </c>
      <c r="E25" s="145"/>
      <c r="F25" s="159">
        <v>4241</v>
      </c>
      <c r="G25" s="312"/>
      <c r="H25" s="313"/>
      <c r="I25" s="313"/>
      <c r="J25" s="313">
        <v>2939510.443</v>
      </c>
      <c r="K25" s="313"/>
      <c r="L25" s="313">
        <v>1852414.2549999999</v>
      </c>
      <c r="M25" s="313"/>
      <c r="N25" s="313">
        <v>1087096.1880000001</v>
      </c>
      <c r="O25" s="313"/>
      <c r="P25" s="313">
        <v>35242</v>
      </c>
      <c r="Q25" s="313"/>
      <c r="R25" s="313">
        <v>549347.45400000003</v>
      </c>
      <c r="S25" s="313">
        <v>549347.45400000003</v>
      </c>
      <c r="T25" s="313">
        <v>340144.6612465721</v>
      </c>
      <c r="V25" s="314"/>
      <c r="W25" s="314"/>
    </row>
    <row r="26" spans="1:23" ht="12.75" customHeight="1" x14ac:dyDescent="0.3">
      <c r="A26" s="302"/>
      <c r="B26" s="303"/>
      <c r="C26" s="311"/>
      <c r="D26" s="197" t="s">
        <v>261</v>
      </c>
      <c r="E26" s="197"/>
      <c r="F26" s="315"/>
      <c r="G26" s="312"/>
      <c r="H26" s="316"/>
      <c r="I26" s="316"/>
      <c r="J26" s="157"/>
      <c r="K26" s="157"/>
      <c r="L26" s="157"/>
      <c r="M26" s="157"/>
      <c r="N26" s="313"/>
      <c r="O26" s="313"/>
      <c r="P26" s="317"/>
      <c r="Q26" s="317"/>
      <c r="R26" s="317"/>
      <c r="S26" s="317"/>
      <c r="T26" s="154"/>
      <c r="V26" s="314"/>
      <c r="W26" s="314"/>
    </row>
    <row r="27" spans="1:23" ht="8.25" customHeight="1" x14ac:dyDescent="0.3">
      <c r="A27" s="302"/>
      <c r="B27" s="303"/>
      <c r="C27" s="311"/>
      <c r="D27" s="197"/>
      <c r="E27" s="197"/>
      <c r="F27" s="315"/>
      <c r="G27" s="312"/>
      <c r="H27" s="316"/>
      <c r="I27" s="316"/>
      <c r="J27" s="157"/>
      <c r="K27" s="157"/>
      <c r="L27" s="157"/>
      <c r="M27" s="157"/>
      <c r="N27" s="313"/>
      <c r="O27" s="313"/>
      <c r="P27" s="317"/>
      <c r="Q27" s="317"/>
      <c r="R27" s="317"/>
      <c r="S27" s="317"/>
      <c r="T27" s="154"/>
      <c r="V27" s="314"/>
      <c r="W27" s="314"/>
    </row>
    <row r="28" spans="1:23" ht="8.25" customHeight="1" x14ac:dyDescent="0.3">
      <c r="A28" s="302"/>
      <c r="B28" s="303"/>
      <c r="C28" s="311"/>
      <c r="D28" s="318"/>
      <c r="E28" s="318"/>
      <c r="F28" s="312"/>
      <c r="G28" s="312"/>
      <c r="H28" s="316"/>
      <c r="I28" s="316"/>
      <c r="J28" s="157"/>
      <c r="K28" s="157"/>
      <c r="L28" s="157"/>
      <c r="M28" s="157"/>
      <c r="N28" s="313"/>
      <c r="O28" s="313"/>
      <c r="P28" s="317"/>
      <c r="Q28" s="317"/>
      <c r="R28" s="317"/>
      <c r="S28" s="317"/>
      <c r="T28" s="154"/>
      <c r="V28" s="314"/>
      <c r="W28" s="314"/>
    </row>
    <row r="29" spans="1:23" ht="12.75" customHeight="1" x14ac:dyDescent="0.3">
      <c r="A29" s="302"/>
      <c r="B29" s="303"/>
      <c r="C29" s="311">
        <v>9</v>
      </c>
      <c r="D29" s="145" t="s">
        <v>262</v>
      </c>
      <c r="E29" s="145"/>
      <c r="F29" s="159">
        <v>140</v>
      </c>
      <c r="G29" s="312"/>
      <c r="H29" s="313"/>
      <c r="I29" s="313"/>
      <c r="J29" s="313">
        <v>98952.369000000006</v>
      </c>
      <c r="K29" s="313"/>
      <c r="L29" s="313">
        <v>60640.116000000002</v>
      </c>
      <c r="M29" s="313"/>
      <c r="N29" s="313">
        <v>38312.252999999997</v>
      </c>
      <c r="O29" s="313"/>
      <c r="P29" s="313">
        <v>864</v>
      </c>
      <c r="Q29" s="313"/>
      <c r="R29" s="313">
        <v>17383.967000000001</v>
      </c>
      <c r="S29" s="313">
        <v>17383.967000000001</v>
      </c>
      <c r="T29" s="313">
        <v>20334.909311509298</v>
      </c>
      <c r="V29" s="314"/>
      <c r="W29" s="314"/>
    </row>
    <row r="30" spans="1:23" ht="12.75" customHeight="1" x14ac:dyDescent="0.3">
      <c r="A30" s="302"/>
      <c r="B30" s="303"/>
      <c r="C30" s="311"/>
      <c r="D30" s="197" t="s">
        <v>263</v>
      </c>
      <c r="E30" s="197"/>
      <c r="F30" s="315"/>
      <c r="G30" s="312"/>
      <c r="H30" s="316"/>
      <c r="I30" s="316"/>
      <c r="J30" s="157"/>
      <c r="K30" s="157"/>
      <c r="L30" s="157"/>
      <c r="M30" s="157"/>
      <c r="N30" s="313"/>
      <c r="O30" s="313"/>
      <c r="P30" s="317"/>
      <c r="Q30" s="317"/>
      <c r="R30" s="317"/>
      <c r="S30" s="317"/>
      <c r="T30" s="154"/>
      <c r="V30" s="314"/>
      <c r="W30" s="314"/>
    </row>
    <row r="31" spans="1:23" ht="8.25" customHeight="1" x14ac:dyDescent="0.3">
      <c r="A31" s="302"/>
      <c r="B31" s="303"/>
      <c r="C31" s="311"/>
      <c r="D31" s="197"/>
      <c r="E31" s="197"/>
      <c r="F31" s="315"/>
      <c r="G31" s="312"/>
      <c r="H31" s="316"/>
      <c r="I31" s="316"/>
      <c r="J31" s="157"/>
      <c r="K31" s="157"/>
      <c r="L31" s="157"/>
      <c r="M31" s="157"/>
      <c r="N31" s="313"/>
      <c r="O31" s="313"/>
      <c r="P31" s="317"/>
      <c r="Q31" s="317"/>
      <c r="R31" s="317"/>
      <c r="S31" s="317"/>
      <c r="T31" s="154"/>
      <c r="V31" s="314"/>
      <c r="W31" s="314"/>
    </row>
    <row r="32" spans="1:23" ht="8.25" customHeight="1" x14ac:dyDescent="0.3">
      <c r="A32" s="302"/>
      <c r="B32" s="303"/>
      <c r="C32" s="311"/>
      <c r="D32" s="318"/>
      <c r="E32" s="318"/>
      <c r="F32" s="312"/>
      <c r="G32" s="312"/>
      <c r="H32" s="316"/>
      <c r="I32" s="316"/>
      <c r="J32" s="157"/>
      <c r="K32" s="157"/>
      <c r="L32" s="157"/>
      <c r="M32" s="157"/>
      <c r="N32" s="313"/>
      <c r="O32" s="313"/>
      <c r="P32" s="317"/>
      <c r="Q32" s="317"/>
      <c r="R32" s="317"/>
      <c r="S32" s="317"/>
      <c r="T32" s="154"/>
      <c r="V32" s="314"/>
      <c r="W32" s="314"/>
    </row>
    <row r="33" spans="1:23" ht="12.75" customHeight="1" x14ac:dyDescent="0.3">
      <c r="A33" s="302"/>
      <c r="B33" s="303"/>
      <c r="C33" s="311">
        <v>3</v>
      </c>
      <c r="D33" s="145" t="s">
        <v>264</v>
      </c>
      <c r="E33" s="145"/>
      <c r="F33" s="159">
        <v>33844</v>
      </c>
      <c r="G33" s="312"/>
      <c r="H33" s="313"/>
      <c r="I33" s="313"/>
      <c r="J33" s="313">
        <v>187141769.743</v>
      </c>
      <c r="K33" s="313"/>
      <c r="L33" s="313">
        <v>128490614.447</v>
      </c>
      <c r="M33" s="313"/>
      <c r="N33" s="313">
        <v>58651155.295999996</v>
      </c>
      <c r="O33" s="313"/>
      <c r="P33" s="313">
        <v>1020822</v>
      </c>
      <c r="Q33" s="313"/>
      <c r="R33" s="313">
        <v>32895685.533351656</v>
      </c>
      <c r="S33" s="313">
        <v>32895685.533351656</v>
      </c>
      <c r="T33" s="313">
        <v>24782493.292083636</v>
      </c>
      <c r="V33" s="314"/>
      <c r="W33" s="314"/>
    </row>
    <row r="34" spans="1:23" ht="12.75" customHeight="1" x14ac:dyDescent="0.3">
      <c r="A34" s="302"/>
      <c r="B34" s="303"/>
      <c r="C34" s="311"/>
      <c r="D34" s="197" t="s">
        <v>265</v>
      </c>
      <c r="E34" s="197"/>
      <c r="F34" s="315"/>
      <c r="G34" s="312"/>
      <c r="H34" s="316"/>
      <c r="I34" s="316"/>
      <c r="J34" s="312"/>
      <c r="K34" s="312"/>
      <c r="L34" s="157"/>
      <c r="M34" s="157"/>
      <c r="N34" s="313"/>
      <c r="O34" s="313"/>
      <c r="P34" s="317"/>
      <c r="Q34" s="317"/>
      <c r="R34" s="317"/>
      <c r="S34" s="317"/>
      <c r="T34" s="154"/>
      <c r="V34" s="314"/>
      <c r="W34" s="314"/>
    </row>
    <row r="35" spans="1:23" ht="8.25" customHeight="1" x14ac:dyDescent="0.3">
      <c r="A35" s="302"/>
      <c r="B35" s="303"/>
      <c r="C35" s="311"/>
      <c r="D35" s="197"/>
      <c r="E35" s="197"/>
      <c r="F35" s="315"/>
      <c r="G35" s="312"/>
      <c r="H35" s="316"/>
      <c r="I35" s="316"/>
      <c r="J35" s="312"/>
      <c r="K35" s="312"/>
      <c r="L35" s="157"/>
      <c r="M35" s="157"/>
      <c r="N35" s="313"/>
      <c r="O35" s="313"/>
      <c r="P35" s="317"/>
      <c r="Q35" s="317"/>
      <c r="R35" s="317"/>
      <c r="S35" s="317"/>
      <c r="T35" s="154"/>
      <c r="V35" s="314"/>
      <c r="W35" s="314"/>
    </row>
    <row r="36" spans="1:23" ht="8.25" customHeight="1" x14ac:dyDescent="0.3">
      <c r="A36" s="302"/>
      <c r="B36" s="303"/>
      <c r="C36" s="311"/>
      <c r="D36" s="318"/>
      <c r="E36" s="318"/>
      <c r="F36" s="312"/>
      <c r="G36" s="312"/>
      <c r="H36" s="316"/>
      <c r="I36" s="316"/>
      <c r="J36" s="312"/>
      <c r="K36" s="312"/>
      <c r="L36" s="157"/>
      <c r="M36" s="157"/>
      <c r="N36" s="313"/>
      <c r="O36" s="313"/>
      <c r="P36" s="317"/>
      <c r="Q36" s="317"/>
      <c r="R36" s="317"/>
      <c r="S36" s="317"/>
      <c r="T36" s="154"/>
      <c r="V36" s="314"/>
      <c r="W36" s="314"/>
    </row>
    <row r="37" spans="1:23" ht="12.75" customHeight="1" x14ac:dyDescent="0.3">
      <c r="A37" s="302"/>
      <c r="B37" s="303"/>
      <c r="C37" s="311">
        <v>4</v>
      </c>
      <c r="D37" s="145" t="s">
        <v>266</v>
      </c>
      <c r="E37" s="145"/>
      <c r="F37" s="159">
        <v>133</v>
      </c>
      <c r="G37" s="312"/>
      <c r="H37" s="313"/>
      <c r="I37" s="313"/>
      <c r="J37" s="313">
        <v>1580960.86</v>
      </c>
      <c r="K37" s="313"/>
      <c r="L37" s="313">
        <v>944318.321</v>
      </c>
      <c r="M37" s="313"/>
      <c r="N37" s="313">
        <v>636642.53899999999</v>
      </c>
      <c r="O37" s="313"/>
      <c r="P37" s="313">
        <v>10634</v>
      </c>
      <c r="Q37" s="313"/>
      <c r="R37" s="313">
        <v>417136.15299999999</v>
      </c>
      <c r="S37" s="313">
        <v>417136.15299999999</v>
      </c>
      <c r="T37" s="313">
        <v>880359.99395752978</v>
      </c>
      <c r="V37" s="314"/>
      <c r="W37" s="314"/>
    </row>
    <row r="38" spans="1:23" ht="12.75" customHeight="1" x14ac:dyDescent="0.3">
      <c r="A38" s="302"/>
      <c r="B38" s="303"/>
      <c r="C38" s="311"/>
      <c r="D38" s="197" t="s">
        <v>267</v>
      </c>
      <c r="E38" s="197"/>
      <c r="F38" s="315"/>
      <c r="G38" s="312"/>
      <c r="H38" s="316"/>
      <c r="I38" s="316"/>
      <c r="J38" s="319"/>
      <c r="K38" s="319"/>
      <c r="L38" s="157"/>
      <c r="M38" s="157"/>
      <c r="N38" s="313"/>
      <c r="O38" s="313"/>
      <c r="P38" s="317"/>
      <c r="Q38" s="317"/>
      <c r="R38" s="317"/>
      <c r="S38" s="317"/>
      <c r="T38" s="154"/>
      <c r="V38" s="314"/>
      <c r="W38" s="314"/>
    </row>
    <row r="39" spans="1:23" ht="8.25" customHeight="1" x14ac:dyDescent="0.3">
      <c r="A39" s="302"/>
      <c r="B39" s="303"/>
      <c r="C39" s="311"/>
      <c r="D39" s="197"/>
      <c r="E39" s="197"/>
      <c r="F39" s="315"/>
      <c r="G39" s="312"/>
      <c r="H39" s="316"/>
      <c r="I39" s="316"/>
      <c r="J39" s="319"/>
      <c r="K39" s="319"/>
      <c r="L39" s="157"/>
      <c r="M39" s="157"/>
      <c r="N39" s="313"/>
      <c r="O39" s="313"/>
      <c r="P39" s="317"/>
      <c r="Q39" s="317"/>
      <c r="R39" s="317"/>
      <c r="S39" s="317"/>
      <c r="T39" s="154"/>
      <c r="V39" s="314"/>
      <c r="W39" s="314"/>
    </row>
    <row r="40" spans="1:23" ht="8.25" customHeight="1" x14ac:dyDescent="0.3">
      <c r="A40" s="302"/>
      <c r="B40" s="303"/>
      <c r="C40" s="311"/>
      <c r="D40" s="197"/>
      <c r="E40" s="197"/>
      <c r="F40" s="315"/>
      <c r="G40" s="312"/>
      <c r="H40" s="316"/>
      <c r="I40" s="316"/>
      <c r="J40" s="319"/>
      <c r="K40" s="319"/>
      <c r="L40" s="157"/>
      <c r="M40" s="157"/>
      <c r="N40" s="313"/>
      <c r="O40" s="313"/>
      <c r="P40" s="317"/>
      <c r="Q40" s="317"/>
      <c r="R40" s="317"/>
      <c r="S40" s="317"/>
      <c r="T40" s="154"/>
      <c r="V40" s="314"/>
      <c r="W40" s="314"/>
    </row>
    <row r="41" spans="1:23" ht="12.75" customHeight="1" x14ac:dyDescent="0.3">
      <c r="A41" s="302"/>
      <c r="B41" s="303"/>
      <c r="C41" s="311">
        <v>5</v>
      </c>
      <c r="D41" s="145" t="s">
        <v>268</v>
      </c>
      <c r="E41" s="145"/>
      <c r="F41" s="159">
        <v>131</v>
      </c>
      <c r="G41" s="312"/>
      <c r="H41" s="313"/>
      <c r="I41" s="313"/>
      <c r="J41" s="313">
        <v>102754.105</v>
      </c>
      <c r="K41" s="313"/>
      <c r="L41" s="313">
        <v>69465.873000000007</v>
      </c>
      <c r="M41" s="313"/>
      <c r="N41" s="313">
        <v>33288.232000000004</v>
      </c>
      <c r="O41" s="313"/>
      <c r="P41" s="313">
        <v>976</v>
      </c>
      <c r="Q41" s="313"/>
      <c r="R41" s="313">
        <v>16415.75</v>
      </c>
      <c r="S41" s="313">
        <v>16415.75</v>
      </c>
      <c r="T41" s="313">
        <v>25463.200377907746</v>
      </c>
      <c r="V41" s="314"/>
      <c r="W41" s="314"/>
    </row>
    <row r="42" spans="1:23" ht="12.75" customHeight="1" x14ac:dyDescent="0.3">
      <c r="A42" s="302"/>
      <c r="B42" s="303"/>
      <c r="C42" s="311"/>
      <c r="D42" s="197" t="s">
        <v>269</v>
      </c>
      <c r="E42" s="197"/>
      <c r="F42" s="315"/>
      <c r="G42" s="312"/>
      <c r="H42" s="316"/>
      <c r="I42" s="316"/>
      <c r="J42" s="319"/>
      <c r="K42" s="319"/>
      <c r="L42" s="157"/>
      <c r="M42" s="157"/>
      <c r="N42" s="313"/>
      <c r="O42" s="313"/>
      <c r="P42" s="317"/>
      <c r="Q42" s="317"/>
      <c r="R42" s="317"/>
      <c r="S42" s="317"/>
      <c r="T42" s="154"/>
      <c r="V42" s="314"/>
      <c r="W42" s="314"/>
    </row>
    <row r="43" spans="1:23" ht="8.25" customHeight="1" x14ac:dyDescent="0.3">
      <c r="A43" s="302"/>
      <c r="B43" s="303"/>
      <c r="C43" s="311"/>
      <c r="D43" s="197"/>
      <c r="E43" s="197"/>
      <c r="F43" s="315"/>
      <c r="G43" s="312"/>
      <c r="H43" s="316"/>
      <c r="I43" s="316"/>
      <c r="J43" s="319"/>
      <c r="K43" s="319"/>
      <c r="L43" s="157"/>
      <c r="M43" s="157"/>
      <c r="N43" s="313"/>
      <c r="O43" s="313"/>
      <c r="P43" s="317"/>
      <c r="Q43" s="317"/>
      <c r="R43" s="317"/>
      <c r="S43" s="317"/>
      <c r="T43" s="154"/>
      <c r="V43" s="314"/>
      <c r="W43" s="314"/>
    </row>
    <row r="44" spans="1:23" ht="8.25" customHeight="1" x14ac:dyDescent="0.3">
      <c r="A44" s="302"/>
      <c r="B44" s="303"/>
      <c r="C44" s="311"/>
      <c r="D44" s="318"/>
      <c r="E44" s="318"/>
      <c r="F44" s="312"/>
      <c r="G44" s="312"/>
      <c r="H44" s="316"/>
      <c r="I44" s="316"/>
      <c r="J44" s="312"/>
      <c r="K44" s="312"/>
      <c r="L44" s="157"/>
      <c r="M44" s="157"/>
      <c r="N44" s="313"/>
      <c r="O44" s="313"/>
      <c r="P44" s="317"/>
      <c r="Q44" s="317"/>
      <c r="R44" s="317"/>
      <c r="S44" s="317"/>
      <c r="T44" s="154"/>
      <c r="V44" s="314"/>
      <c r="W44" s="314"/>
    </row>
    <row r="45" spans="1:23" ht="12.75" customHeight="1" x14ac:dyDescent="0.3">
      <c r="A45" s="302"/>
      <c r="B45" s="303"/>
      <c r="C45" s="311">
        <v>6</v>
      </c>
      <c r="D45" s="145" t="s">
        <v>270</v>
      </c>
      <c r="E45" s="145"/>
      <c r="F45" s="159">
        <v>10</v>
      </c>
      <c r="G45" s="312"/>
      <c r="H45" s="313"/>
      <c r="I45" s="313"/>
      <c r="J45" s="313">
        <v>52079.16</v>
      </c>
      <c r="K45" s="313"/>
      <c r="L45" s="313">
        <v>35652.527000000002</v>
      </c>
      <c r="M45" s="313"/>
      <c r="N45" s="313">
        <v>16426.633000000002</v>
      </c>
      <c r="O45" s="313"/>
      <c r="P45" s="313">
        <v>440</v>
      </c>
      <c r="Q45" s="313"/>
      <c r="R45" s="313">
        <v>16762.600999999999</v>
      </c>
      <c r="S45" s="313">
        <v>16762.600999999999</v>
      </c>
      <c r="T45" s="313">
        <v>18997.435159999997</v>
      </c>
      <c r="V45" s="314"/>
      <c r="W45" s="314"/>
    </row>
    <row r="46" spans="1:23" ht="12.75" customHeight="1" x14ac:dyDescent="0.25">
      <c r="A46" s="302"/>
      <c r="B46" s="303"/>
      <c r="C46" s="318"/>
      <c r="D46" s="197" t="s">
        <v>271</v>
      </c>
      <c r="E46" s="197"/>
      <c r="F46" s="197"/>
      <c r="H46" s="234"/>
      <c r="I46" s="234"/>
      <c r="J46" s="320"/>
      <c r="K46" s="320"/>
      <c r="L46" s="235"/>
      <c r="M46" s="235"/>
      <c r="N46" s="234"/>
      <c r="O46" s="234"/>
      <c r="P46" s="234"/>
      <c r="Q46" s="234"/>
      <c r="R46" s="234"/>
      <c r="S46" s="234"/>
      <c r="T46" s="235"/>
    </row>
    <row r="47" spans="1:23" ht="12.75" customHeight="1" x14ac:dyDescent="0.25">
      <c r="A47" s="302"/>
      <c r="B47" s="303"/>
      <c r="C47" s="318"/>
      <c r="D47" s="197"/>
      <c r="E47" s="197"/>
      <c r="F47" s="197"/>
      <c r="H47" s="234"/>
      <c r="I47" s="234"/>
      <c r="J47" s="320"/>
      <c r="K47" s="320"/>
      <c r="L47" s="235"/>
      <c r="M47" s="235"/>
      <c r="N47" s="234"/>
      <c r="O47" s="234"/>
      <c r="P47" s="234"/>
      <c r="Q47" s="234"/>
      <c r="R47" s="234"/>
      <c r="S47" s="234"/>
      <c r="T47" s="235"/>
    </row>
    <row r="48" spans="1:23" ht="12.75" customHeight="1" x14ac:dyDescent="0.25">
      <c r="A48" s="302"/>
      <c r="B48" s="303"/>
      <c r="C48" s="318"/>
      <c r="D48" s="197"/>
      <c r="E48" s="197"/>
      <c r="F48" s="197"/>
      <c r="H48" s="234"/>
      <c r="I48" s="234"/>
      <c r="J48" s="320"/>
      <c r="K48" s="320"/>
      <c r="L48" s="235"/>
      <c r="M48" s="235"/>
      <c r="N48" s="234"/>
      <c r="O48" s="234"/>
      <c r="P48" s="234"/>
      <c r="Q48" s="234"/>
      <c r="R48" s="234"/>
      <c r="S48" s="234"/>
      <c r="T48" s="235"/>
    </row>
    <row r="49" spans="1:20" ht="12.75" customHeight="1" x14ac:dyDescent="0.25">
      <c r="A49" s="302"/>
      <c r="B49" s="303"/>
      <c r="C49" s="318"/>
      <c r="D49" s="197"/>
      <c r="E49" s="197"/>
      <c r="F49" s="197"/>
      <c r="H49" s="234"/>
      <c r="I49" s="234"/>
      <c r="J49" s="320"/>
      <c r="K49" s="320"/>
      <c r="L49" s="235"/>
      <c r="M49" s="235"/>
      <c r="N49" s="234"/>
      <c r="O49" s="234"/>
      <c r="P49" s="234"/>
      <c r="Q49" s="234"/>
      <c r="R49" s="234"/>
      <c r="S49" s="234"/>
      <c r="T49" s="235"/>
    </row>
    <row r="50" spans="1:20" ht="12.75" customHeight="1" x14ac:dyDescent="0.25">
      <c r="A50" s="302"/>
      <c r="B50" s="303"/>
      <c r="C50" s="318"/>
      <c r="D50" s="197"/>
      <c r="E50" s="197"/>
      <c r="F50" s="197"/>
      <c r="H50" s="234"/>
      <c r="I50" s="234"/>
      <c r="J50" s="320"/>
      <c r="K50" s="320"/>
      <c r="L50" s="235"/>
      <c r="M50" s="235"/>
      <c r="N50" s="234"/>
      <c r="O50" s="234"/>
      <c r="P50" s="234"/>
      <c r="Q50" s="234"/>
      <c r="R50" s="234"/>
      <c r="S50" s="234"/>
      <c r="T50" s="235"/>
    </row>
    <row r="51" spans="1:20" ht="12.75" customHeight="1" x14ac:dyDescent="0.25">
      <c r="A51" s="302"/>
      <c r="B51" s="303"/>
      <c r="C51" s="318"/>
      <c r="D51" s="197"/>
      <c r="E51" s="197"/>
      <c r="F51" s="197"/>
      <c r="H51" s="234"/>
      <c r="I51" s="234"/>
      <c r="J51" s="320"/>
      <c r="K51" s="320"/>
      <c r="L51" s="235"/>
      <c r="M51" s="235"/>
      <c r="N51" s="234"/>
      <c r="O51" s="234"/>
      <c r="P51" s="234"/>
      <c r="Q51" s="234"/>
      <c r="R51" s="234"/>
      <c r="S51" s="234"/>
      <c r="T51" s="235"/>
    </row>
    <row r="52" spans="1:20" ht="12.75" customHeight="1" x14ac:dyDescent="0.25">
      <c r="A52" s="302"/>
      <c r="B52" s="303"/>
      <c r="C52" s="318"/>
      <c r="D52" s="197"/>
      <c r="E52" s="197"/>
      <c r="F52" s="197"/>
      <c r="H52" s="234"/>
      <c r="I52" s="234"/>
      <c r="J52" s="320"/>
      <c r="K52" s="320"/>
      <c r="L52" s="235"/>
      <c r="M52" s="235"/>
      <c r="N52" s="234"/>
      <c r="O52" s="234"/>
      <c r="P52" s="234"/>
      <c r="Q52" s="234"/>
      <c r="R52" s="234"/>
      <c r="S52" s="234"/>
      <c r="T52" s="235"/>
    </row>
    <row r="53" spans="1:20" ht="12.75" customHeight="1" x14ac:dyDescent="0.25">
      <c r="A53" s="302"/>
      <c r="B53" s="303"/>
      <c r="C53" s="318"/>
      <c r="D53" s="197"/>
      <c r="E53" s="197"/>
      <c r="F53" s="197"/>
      <c r="H53" s="234"/>
      <c r="I53" s="234"/>
      <c r="J53" s="320"/>
      <c r="K53" s="320"/>
      <c r="L53" s="235"/>
      <c r="M53" s="235"/>
      <c r="N53" s="234"/>
      <c r="O53" s="234"/>
      <c r="P53" s="234"/>
      <c r="Q53" s="234"/>
      <c r="R53" s="234"/>
      <c r="S53" s="234"/>
      <c r="T53" s="235"/>
    </row>
    <row r="54" spans="1:20" ht="12.75" customHeight="1" x14ac:dyDescent="0.25">
      <c r="A54" s="302"/>
      <c r="B54" s="303"/>
      <c r="C54" s="318"/>
      <c r="D54" s="197"/>
      <c r="E54" s="197"/>
      <c r="F54" s="197"/>
      <c r="H54" s="234"/>
      <c r="I54" s="234"/>
      <c r="J54" s="320"/>
      <c r="K54" s="320"/>
      <c r="L54" s="235"/>
      <c r="M54" s="235"/>
      <c r="N54" s="234"/>
      <c r="O54" s="234"/>
      <c r="P54" s="234"/>
      <c r="Q54" s="234"/>
      <c r="R54" s="234"/>
      <c r="S54" s="234"/>
      <c r="T54" s="235"/>
    </row>
    <row r="55" spans="1:20" ht="12.75" customHeight="1" x14ac:dyDescent="0.25">
      <c r="A55" s="302"/>
      <c r="B55" s="303"/>
      <c r="C55" s="318"/>
      <c r="D55" s="197"/>
      <c r="E55" s="197"/>
      <c r="F55" s="197"/>
      <c r="H55" s="234"/>
      <c r="I55" s="234"/>
      <c r="J55" s="320"/>
      <c r="K55" s="320"/>
      <c r="L55" s="235"/>
      <c r="M55" s="235"/>
      <c r="N55" s="234"/>
      <c r="O55" s="234"/>
      <c r="P55" s="234"/>
      <c r="Q55" s="234"/>
      <c r="R55" s="234"/>
      <c r="S55" s="234"/>
      <c r="T55" s="235"/>
    </row>
    <row r="56" spans="1:20" ht="12.75" customHeight="1" x14ac:dyDescent="0.25">
      <c r="A56" s="302"/>
      <c r="B56" s="303"/>
      <c r="C56" s="318"/>
      <c r="D56" s="197"/>
      <c r="E56" s="197"/>
      <c r="F56" s="197"/>
      <c r="H56" s="234"/>
      <c r="I56" s="234"/>
      <c r="J56" s="320"/>
      <c r="K56" s="320"/>
      <c r="L56" s="235"/>
      <c r="M56" s="235"/>
      <c r="N56" s="234"/>
      <c r="O56" s="234"/>
      <c r="P56" s="234"/>
      <c r="Q56" s="234"/>
      <c r="R56" s="234"/>
      <c r="S56" s="234"/>
      <c r="T56" s="235"/>
    </row>
    <row r="57" spans="1:20" ht="12.75" customHeight="1" x14ac:dyDescent="0.25">
      <c r="A57" s="302"/>
      <c r="B57" s="303"/>
      <c r="C57" s="318"/>
      <c r="D57" s="197"/>
      <c r="E57" s="197"/>
      <c r="F57" s="197"/>
      <c r="H57" s="234"/>
      <c r="I57" s="234"/>
      <c r="J57" s="320"/>
      <c r="K57" s="320"/>
      <c r="L57" s="235"/>
      <c r="M57" s="235"/>
      <c r="N57" s="234"/>
      <c r="O57" s="234"/>
      <c r="P57" s="234"/>
      <c r="Q57" s="234"/>
      <c r="R57" s="234"/>
      <c r="S57" s="234"/>
      <c r="T57" s="235"/>
    </row>
    <row r="58" spans="1:20" ht="8.25" customHeight="1" x14ac:dyDescent="0.25">
      <c r="A58" s="302"/>
      <c r="B58" s="303"/>
      <c r="C58" s="318"/>
      <c r="D58" s="197"/>
      <c r="E58" s="197"/>
      <c r="F58" s="197"/>
      <c r="H58" s="234"/>
      <c r="I58" s="234"/>
      <c r="J58" s="320"/>
      <c r="K58" s="320"/>
      <c r="L58" s="235"/>
      <c r="M58" s="235"/>
      <c r="N58" s="234"/>
      <c r="O58" s="234"/>
      <c r="P58" s="234"/>
      <c r="Q58" s="234"/>
      <c r="R58" s="234"/>
      <c r="S58" s="234"/>
      <c r="T58" s="235"/>
    </row>
    <row r="59" spans="1:20" ht="8.25" customHeight="1" thickBot="1" x14ac:dyDescent="0.3">
      <c r="A59" s="302"/>
      <c r="B59" s="303"/>
      <c r="C59" s="318"/>
      <c r="D59" s="321"/>
      <c r="E59" s="321"/>
      <c r="F59" s="321"/>
      <c r="G59" s="322"/>
      <c r="H59" s="240"/>
      <c r="I59" s="240"/>
      <c r="J59" s="323"/>
      <c r="K59" s="323"/>
      <c r="L59" s="249"/>
      <c r="M59" s="249"/>
      <c r="N59" s="240"/>
      <c r="O59" s="240"/>
      <c r="P59" s="240"/>
      <c r="Q59" s="240"/>
      <c r="R59" s="240"/>
      <c r="S59" s="240"/>
      <c r="T59" s="249"/>
    </row>
    <row r="60" spans="1:20" ht="8.25" customHeight="1" x14ac:dyDescent="0.25">
      <c r="A60" s="324"/>
      <c r="B60" s="303"/>
      <c r="C60" s="318"/>
      <c r="D60" s="206"/>
      <c r="E60" s="206"/>
      <c r="F60" s="206"/>
      <c r="G60" s="325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</row>
    <row r="61" spans="1:20" ht="8.25" customHeight="1" x14ac:dyDescent="0.25">
      <c r="A61" s="324"/>
      <c r="B61" s="303"/>
      <c r="C61" s="318"/>
      <c r="D61" s="318"/>
      <c r="E61" s="318"/>
      <c r="F61" s="318"/>
      <c r="G61" s="236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</row>
    <row r="62" spans="1:20" ht="4.5" hidden="1" customHeight="1" x14ac:dyDescent="0.25">
      <c r="A62" s="324"/>
      <c r="B62" s="303"/>
      <c r="C62" s="318"/>
      <c r="D62" s="145"/>
      <c r="E62" s="145"/>
      <c r="F62" s="145"/>
      <c r="G62" s="236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</row>
    <row r="63" spans="1:20" x14ac:dyDescent="0.25">
      <c r="A63" s="319"/>
      <c r="B63" s="319"/>
      <c r="C63" s="319"/>
      <c r="D63" s="319"/>
      <c r="E63" s="319"/>
      <c r="F63" s="319"/>
      <c r="G63" s="319"/>
      <c r="H63" s="319"/>
      <c r="I63" s="319"/>
      <c r="J63" s="319"/>
      <c r="K63" s="319"/>
    </row>
    <row r="64" spans="1:20" x14ac:dyDescent="0.25">
      <c r="A64" s="319"/>
      <c r="B64" s="319"/>
      <c r="C64" s="319"/>
      <c r="D64" s="319"/>
      <c r="E64" s="319"/>
      <c r="F64" s="319"/>
      <c r="G64" s="319"/>
      <c r="H64" s="319"/>
      <c r="I64" s="319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</row>
    <row r="65" spans="1:21" x14ac:dyDescent="0.25">
      <c r="A65" s="319"/>
      <c r="B65" s="319"/>
      <c r="C65" s="3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</row>
    <row r="66" spans="1:21" x14ac:dyDescent="0.25">
      <c r="A66" s="319"/>
      <c r="B66" s="319"/>
      <c r="C66" s="319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</row>
    <row r="67" spans="1:21" x14ac:dyDescent="0.25">
      <c r="A67" s="319"/>
      <c r="B67" s="319"/>
      <c r="C67" s="319"/>
      <c r="D67" s="319"/>
      <c r="E67" s="319"/>
      <c r="F67" s="319"/>
      <c r="G67" s="319"/>
      <c r="H67" s="319"/>
      <c r="I67" s="319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</row>
    <row r="68" spans="1:21" x14ac:dyDescent="0.25">
      <c r="A68" s="319"/>
      <c r="B68" s="319"/>
      <c r="C68" s="319"/>
      <c r="D68" s="319"/>
      <c r="E68" s="319"/>
      <c r="F68" s="319"/>
      <c r="G68" s="319"/>
      <c r="H68" s="319"/>
      <c r="I68" s="319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</row>
    <row r="69" spans="1:21" x14ac:dyDescent="0.25">
      <c r="A69" s="319"/>
      <c r="B69" s="319"/>
      <c r="C69" s="319"/>
      <c r="D69" s="319"/>
      <c r="E69" s="319"/>
      <c r="F69" s="319"/>
      <c r="G69" s="319"/>
      <c r="H69" s="319"/>
      <c r="I69" s="319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</row>
    <row r="70" spans="1:21" x14ac:dyDescent="0.25">
      <c r="A70" s="319"/>
      <c r="B70" s="319"/>
      <c r="C70" s="319"/>
      <c r="D70" s="319"/>
      <c r="E70" s="319"/>
      <c r="F70" s="319"/>
      <c r="G70" s="319"/>
      <c r="H70" s="319"/>
      <c r="I70" s="319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</row>
    <row r="71" spans="1:21" x14ac:dyDescent="0.25">
      <c r="A71" s="319"/>
      <c r="B71" s="319"/>
      <c r="C71" s="319"/>
      <c r="D71" s="319"/>
      <c r="E71" s="319"/>
      <c r="F71" s="319"/>
      <c r="G71" s="319"/>
      <c r="H71" s="319"/>
      <c r="I71" s="319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</row>
    <row r="72" spans="1:21" x14ac:dyDescent="0.25">
      <c r="A72" s="319"/>
      <c r="B72" s="319"/>
      <c r="C72" s="319"/>
      <c r="D72" s="319"/>
      <c r="E72" s="319"/>
      <c r="F72" s="319"/>
      <c r="G72" s="319"/>
      <c r="H72" s="319"/>
      <c r="I72" s="319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</row>
    <row r="73" spans="1:21" x14ac:dyDescent="0.25">
      <c r="A73" s="319"/>
      <c r="B73" s="319"/>
      <c r="C73" s="319"/>
      <c r="D73" s="319"/>
      <c r="E73" s="319"/>
      <c r="F73" s="319"/>
      <c r="G73" s="319"/>
      <c r="H73" s="319"/>
      <c r="I73" s="319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</row>
    <row r="74" spans="1:21" x14ac:dyDescent="0.25">
      <c r="A74" s="319"/>
      <c r="B74" s="319"/>
      <c r="C74" s="319"/>
      <c r="D74" s="319"/>
      <c r="E74" s="319"/>
      <c r="F74" s="319"/>
      <c r="G74" s="319"/>
      <c r="H74" s="319"/>
      <c r="I74" s="319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</row>
    <row r="75" spans="1:21" x14ac:dyDescent="0.25">
      <c r="A75" s="319"/>
      <c r="B75" s="319"/>
      <c r="C75" s="319"/>
      <c r="D75" s="319"/>
      <c r="E75" s="319"/>
      <c r="F75" s="319"/>
      <c r="G75" s="319"/>
      <c r="H75" s="319"/>
      <c r="I75" s="319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</row>
    <row r="76" spans="1:21" x14ac:dyDescent="0.25">
      <c r="A76" s="319"/>
      <c r="B76" s="319"/>
      <c r="C76" s="319"/>
      <c r="D76" s="319"/>
      <c r="E76" s="319"/>
      <c r="F76" s="319"/>
      <c r="G76" s="319"/>
      <c r="H76" s="319"/>
      <c r="I76" s="319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</row>
    <row r="77" spans="1:21" x14ac:dyDescent="0.25">
      <c r="A77" s="319"/>
      <c r="B77" s="319"/>
      <c r="C77" s="319"/>
      <c r="D77" s="319"/>
      <c r="E77" s="319"/>
      <c r="F77" s="319"/>
      <c r="G77" s="319"/>
      <c r="H77" s="319"/>
      <c r="I77" s="319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</row>
    <row r="78" spans="1:21" x14ac:dyDescent="0.25">
      <c r="A78" s="319"/>
      <c r="B78" s="319"/>
      <c r="C78" s="319"/>
      <c r="D78" s="319"/>
      <c r="E78" s="319"/>
      <c r="F78" s="319"/>
      <c r="G78" s="319"/>
      <c r="H78" s="319"/>
      <c r="I78" s="319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</row>
    <row r="79" spans="1:21" x14ac:dyDescent="0.25">
      <c r="A79" s="319"/>
      <c r="B79" s="319"/>
      <c r="C79" s="319"/>
      <c r="D79" s="319"/>
      <c r="E79" s="319"/>
      <c r="F79" s="319"/>
      <c r="G79" s="319"/>
      <c r="H79" s="319"/>
      <c r="I79" s="319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</row>
    <row r="80" spans="1:21" x14ac:dyDescent="0.25">
      <c r="A80" s="319"/>
      <c r="B80" s="319"/>
      <c r="C80" s="319"/>
      <c r="D80" s="319"/>
      <c r="E80" s="319"/>
      <c r="F80" s="319"/>
      <c r="G80" s="319"/>
      <c r="H80" s="319"/>
      <c r="I80" s="319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</row>
    <row r="81" spans="1:20" x14ac:dyDescent="0.25">
      <c r="A81" s="319"/>
      <c r="B81" s="319"/>
      <c r="C81" s="319"/>
      <c r="D81" s="319"/>
      <c r="E81" s="319"/>
      <c r="F81" s="319"/>
      <c r="G81" s="319"/>
      <c r="H81" s="319"/>
      <c r="I81" s="319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</row>
    <row r="82" spans="1:20" x14ac:dyDescent="0.25">
      <c r="A82" s="319"/>
      <c r="B82" s="319"/>
      <c r="C82" s="319"/>
      <c r="D82" s="319"/>
      <c r="E82" s="319"/>
      <c r="F82" s="319"/>
      <c r="G82" s="319"/>
      <c r="H82" s="319"/>
      <c r="I82" s="319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</row>
    <row r="83" spans="1:20" x14ac:dyDescent="0.25">
      <c r="A83" s="319"/>
      <c r="B83" s="319"/>
      <c r="C83" s="319"/>
      <c r="D83" s="319"/>
      <c r="E83" s="319"/>
      <c r="F83" s="319"/>
      <c r="G83" s="319"/>
      <c r="H83" s="319"/>
      <c r="I83" s="319"/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</row>
    <row r="84" spans="1:20" x14ac:dyDescent="0.25">
      <c r="A84" s="319"/>
      <c r="B84" s="319"/>
      <c r="C84" s="319"/>
      <c r="D84" s="319"/>
      <c r="E84" s="319"/>
      <c r="F84" s="319"/>
      <c r="G84" s="319"/>
      <c r="H84" s="319"/>
      <c r="I84" s="319"/>
      <c r="J84" s="327"/>
      <c r="K84" s="327"/>
      <c r="L84" s="327"/>
      <c r="M84" s="327"/>
      <c r="N84" s="327"/>
      <c r="O84" s="327"/>
      <c r="P84" s="327"/>
      <c r="Q84" s="327"/>
      <c r="R84" s="327"/>
      <c r="S84" s="327"/>
      <c r="T84" s="327"/>
    </row>
    <row r="85" spans="1:20" x14ac:dyDescent="0.25">
      <c r="A85" s="319"/>
      <c r="B85" s="319"/>
      <c r="C85" s="319"/>
      <c r="D85" s="319"/>
      <c r="E85" s="319"/>
      <c r="F85" s="319"/>
      <c r="G85" s="319"/>
      <c r="H85" s="319"/>
      <c r="I85" s="319"/>
      <c r="J85" s="327"/>
      <c r="K85" s="327"/>
      <c r="L85" s="327"/>
      <c r="M85" s="327"/>
      <c r="N85" s="327"/>
      <c r="O85" s="327"/>
      <c r="P85" s="327"/>
      <c r="Q85" s="327"/>
      <c r="R85" s="327"/>
      <c r="S85" s="327"/>
      <c r="T85" s="327"/>
    </row>
    <row r="86" spans="1:20" x14ac:dyDescent="0.25">
      <c r="A86" s="319"/>
      <c r="B86" s="319"/>
      <c r="C86" s="319"/>
      <c r="D86" s="319"/>
      <c r="E86" s="319"/>
      <c r="F86" s="319"/>
      <c r="G86" s="319"/>
      <c r="H86" s="319"/>
      <c r="I86" s="319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</row>
    <row r="87" spans="1:20" x14ac:dyDescent="0.25">
      <c r="A87" s="319"/>
      <c r="B87" s="319"/>
      <c r="C87" s="319"/>
      <c r="D87" s="319"/>
      <c r="E87" s="319"/>
      <c r="F87" s="319"/>
      <c r="G87" s="319"/>
      <c r="H87" s="319"/>
      <c r="I87" s="319"/>
      <c r="J87" s="327"/>
      <c r="K87" s="327"/>
      <c r="L87" s="327"/>
      <c r="M87" s="327"/>
      <c r="N87" s="327"/>
      <c r="O87" s="327"/>
      <c r="P87" s="327"/>
      <c r="Q87" s="327"/>
      <c r="R87" s="327"/>
      <c r="S87" s="327"/>
      <c r="T87" s="327"/>
    </row>
    <row r="88" spans="1:20" x14ac:dyDescent="0.25">
      <c r="A88" s="319"/>
      <c r="B88" s="319"/>
      <c r="C88" s="319"/>
      <c r="D88" s="319"/>
      <c r="E88" s="319"/>
      <c r="F88" s="319"/>
      <c r="G88" s="319"/>
      <c r="H88" s="319"/>
      <c r="I88" s="319"/>
      <c r="J88" s="327"/>
      <c r="K88" s="327"/>
      <c r="L88" s="327"/>
      <c r="M88" s="327"/>
      <c r="N88" s="327"/>
      <c r="O88" s="327"/>
      <c r="P88" s="327"/>
      <c r="Q88" s="327"/>
      <c r="R88" s="327"/>
      <c r="S88" s="327"/>
      <c r="T88" s="327"/>
    </row>
    <row r="89" spans="1:20" x14ac:dyDescent="0.25">
      <c r="A89" s="319"/>
      <c r="B89" s="319"/>
      <c r="C89" s="319"/>
      <c r="D89" s="319"/>
      <c r="E89" s="319"/>
      <c r="F89" s="319"/>
      <c r="G89" s="319"/>
      <c r="H89" s="319"/>
      <c r="I89" s="319"/>
      <c r="J89" s="327"/>
      <c r="K89" s="327"/>
      <c r="L89" s="327"/>
      <c r="M89" s="327"/>
      <c r="N89" s="327"/>
      <c r="O89" s="327"/>
      <c r="P89" s="327"/>
      <c r="Q89" s="327"/>
      <c r="R89" s="327"/>
      <c r="S89" s="327"/>
      <c r="T89" s="327"/>
    </row>
    <row r="90" spans="1:20" x14ac:dyDescent="0.25">
      <c r="A90" s="319"/>
      <c r="B90" s="319"/>
      <c r="C90" s="319"/>
      <c r="D90" s="319"/>
      <c r="E90" s="319"/>
      <c r="F90" s="319"/>
      <c r="G90" s="319"/>
      <c r="H90" s="319"/>
      <c r="I90" s="319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</row>
    <row r="91" spans="1:20" x14ac:dyDescent="0.25">
      <c r="A91" s="319"/>
      <c r="B91" s="319"/>
      <c r="C91" s="319"/>
      <c r="D91" s="319"/>
      <c r="E91" s="319"/>
      <c r="F91" s="319"/>
      <c r="G91" s="319"/>
      <c r="H91" s="319"/>
      <c r="I91" s="319"/>
      <c r="J91" s="327"/>
      <c r="K91" s="327"/>
      <c r="L91" s="327"/>
      <c r="M91" s="327"/>
      <c r="N91" s="327"/>
      <c r="O91" s="327"/>
      <c r="P91" s="327"/>
      <c r="Q91" s="327"/>
      <c r="R91" s="327"/>
      <c r="S91" s="327"/>
      <c r="T91" s="327"/>
    </row>
    <row r="92" spans="1:20" x14ac:dyDescent="0.25">
      <c r="A92" s="319"/>
      <c r="B92" s="319"/>
      <c r="C92" s="319"/>
      <c r="D92" s="319"/>
      <c r="E92" s="319"/>
      <c r="F92" s="319"/>
      <c r="G92" s="319"/>
      <c r="H92" s="319"/>
      <c r="I92" s="319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</row>
    <row r="93" spans="1:20" x14ac:dyDescent="0.25">
      <c r="A93" s="319"/>
      <c r="B93" s="319"/>
      <c r="C93" s="319"/>
      <c r="D93" s="319"/>
      <c r="E93" s="319"/>
      <c r="F93" s="319"/>
      <c r="G93" s="319"/>
      <c r="H93" s="319"/>
      <c r="I93" s="319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</row>
    <row r="94" spans="1:20" x14ac:dyDescent="0.25">
      <c r="A94" s="319"/>
      <c r="B94" s="319"/>
      <c r="C94" s="319"/>
      <c r="D94" s="319"/>
      <c r="E94" s="319"/>
      <c r="F94" s="319"/>
      <c r="G94" s="319"/>
      <c r="H94" s="319"/>
      <c r="I94" s="319"/>
      <c r="J94" s="319"/>
      <c r="K94" s="319"/>
    </row>
    <row r="95" spans="1:20" x14ac:dyDescent="0.25">
      <c r="A95" s="319"/>
      <c r="B95" s="319"/>
      <c r="C95" s="319"/>
      <c r="D95" s="319"/>
      <c r="E95" s="319"/>
      <c r="F95" s="319"/>
      <c r="G95" s="319"/>
      <c r="H95" s="319"/>
      <c r="I95" s="319"/>
      <c r="J95" s="319"/>
      <c r="K95" s="319"/>
    </row>
    <row r="96" spans="1:20" x14ac:dyDescent="0.25">
      <c r="A96" s="319"/>
      <c r="B96" s="319"/>
      <c r="C96" s="319"/>
      <c r="D96" s="319"/>
      <c r="E96" s="319"/>
      <c r="F96" s="319"/>
      <c r="G96" s="319"/>
      <c r="H96" s="319"/>
      <c r="I96" s="319"/>
      <c r="J96" s="319"/>
      <c r="K96" s="319"/>
    </row>
    <row r="97" spans="1:11" x14ac:dyDescent="0.25">
      <c r="A97" s="319"/>
      <c r="B97" s="319"/>
      <c r="C97" s="319"/>
      <c r="D97" s="319"/>
      <c r="E97" s="319"/>
      <c r="F97" s="319"/>
      <c r="G97" s="319"/>
      <c r="H97" s="319"/>
      <c r="I97" s="319"/>
      <c r="J97" s="319"/>
      <c r="K97" s="319"/>
    </row>
    <row r="98" spans="1:11" x14ac:dyDescent="0.25">
      <c r="A98" s="319"/>
      <c r="B98" s="319"/>
      <c r="C98" s="319"/>
      <c r="D98" s="319"/>
      <c r="E98" s="319"/>
      <c r="F98" s="319"/>
      <c r="G98" s="319"/>
      <c r="H98" s="319"/>
      <c r="I98" s="319"/>
      <c r="J98" s="319"/>
      <c r="K98" s="319"/>
    </row>
    <row r="99" spans="1:11" x14ac:dyDescent="0.25">
      <c r="A99" s="319"/>
      <c r="B99" s="319"/>
      <c r="C99" s="319"/>
      <c r="D99" s="319"/>
      <c r="E99" s="319"/>
      <c r="F99" s="319"/>
      <c r="G99" s="319"/>
      <c r="H99" s="319"/>
      <c r="I99" s="319"/>
      <c r="J99" s="319"/>
      <c r="K99" s="319"/>
    </row>
    <row r="100" spans="1:11" x14ac:dyDescent="0.25">
      <c r="A100" s="319"/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pans="1:11" x14ac:dyDescent="0.25">
      <c r="A101" s="319"/>
      <c r="B101" s="319"/>
      <c r="C101" s="319"/>
      <c r="D101" s="319"/>
      <c r="E101" s="319"/>
      <c r="F101" s="319"/>
      <c r="G101" s="319"/>
      <c r="H101" s="319"/>
      <c r="I101" s="319"/>
      <c r="J101" s="319"/>
      <c r="K101" s="319"/>
    </row>
    <row r="102" spans="1:11" x14ac:dyDescent="0.25">
      <c r="A102" s="319"/>
      <c r="B102" s="319"/>
      <c r="C102" s="319"/>
      <c r="D102" s="319"/>
      <c r="E102" s="319"/>
      <c r="F102" s="319"/>
      <c r="G102" s="319"/>
      <c r="H102" s="319"/>
      <c r="I102" s="319"/>
      <c r="J102" s="319"/>
      <c r="K102" s="319"/>
    </row>
    <row r="103" spans="1:11" x14ac:dyDescent="0.25">
      <c r="A103" s="319"/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</row>
    <row r="104" spans="1:11" x14ac:dyDescent="0.25">
      <c r="A104" s="319"/>
      <c r="B104" s="319"/>
      <c r="C104" s="319"/>
      <c r="D104" s="319"/>
      <c r="E104" s="319"/>
      <c r="F104" s="319"/>
      <c r="G104" s="319"/>
      <c r="H104" s="319"/>
      <c r="I104" s="319"/>
      <c r="J104" s="319"/>
      <c r="K104" s="319"/>
    </row>
    <row r="105" spans="1:11" x14ac:dyDescent="0.25">
      <c r="A105" s="319"/>
      <c r="B105" s="319"/>
      <c r="C105" s="319"/>
      <c r="D105" s="319"/>
      <c r="E105" s="319"/>
      <c r="F105" s="319"/>
      <c r="G105" s="319"/>
      <c r="H105" s="319"/>
      <c r="I105" s="319"/>
      <c r="J105" s="319"/>
      <c r="K105" s="319"/>
    </row>
    <row r="106" spans="1:11" x14ac:dyDescent="0.25">
      <c r="A106" s="319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</row>
    <row r="107" spans="1:11" x14ac:dyDescent="0.25">
      <c r="A107" s="319"/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</row>
    <row r="108" spans="1:11" x14ac:dyDescent="0.25">
      <c r="A108" s="319"/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</row>
    <row r="109" spans="1:11" x14ac:dyDescent="0.25">
      <c r="A109" s="319"/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</row>
    <row r="110" spans="1:11" x14ac:dyDescent="0.25">
      <c r="A110" s="319"/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</row>
    <row r="111" spans="1:11" x14ac:dyDescent="0.25">
      <c r="A111" s="319"/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</row>
    <row r="112" spans="1:11" x14ac:dyDescent="0.25">
      <c r="A112" s="319"/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</row>
    <row r="113" spans="1:11" x14ac:dyDescent="0.25">
      <c r="A113" s="319"/>
      <c r="B113" s="319"/>
      <c r="C113" s="319"/>
      <c r="D113" s="319"/>
      <c r="E113" s="319"/>
      <c r="F113" s="319"/>
      <c r="G113" s="319"/>
      <c r="H113" s="319"/>
      <c r="I113" s="319"/>
      <c r="J113" s="319"/>
      <c r="K113" s="319"/>
    </row>
    <row r="114" spans="1:11" x14ac:dyDescent="0.25">
      <c r="A114" s="319"/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</row>
    <row r="115" spans="1:11" x14ac:dyDescent="0.25">
      <c r="A115" s="319"/>
      <c r="B115" s="319"/>
      <c r="C115" s="319"/>
      <c r="D115" s="319"/>
      <c r="E115" s="319"/>
      <c r="F115" s="319"/>
      <c r="G115" s="319"/>
      <c r="H115" s="319"/>
      <c r="I115" s="319"/>
      <c r="J115" s="319"/>
      <c r="K115" s="319"/>
    </row>
    <row r="116" spans="1:11" x14ac:dyDescent="0.25">
      <c r="A116" s="319"/>
      <c r="B116" s="319"/>
      <c r="C116" s="319"/>
      <c r="D116" s="319"/>
      <c r="E116" s="319"/>
      <c r="F116" s="319"/>
      <c r="G116" s="319"/>
      <c r="H116" s="319"/>
      <c r="I116" s="319"/>
      <c r="J116" s="319"/>
      <c r="K116" s="319"/>
    </row>
    <row r="117" spans="1:11" x14ac:dyDescent="0.25">
      <c r="A117" s="319"/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</row>
    <row r="118" spans="1:11" x14ac:dyDescent="0.25">
      <c r="A118" s="319"/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</row>
    <row r="119" spans="1:11" x14ac:dyDescent="0.25">
      <c r="A119" s="319"/>
      <c r="B119" s="319"/>
      <c r="C119" s="319"/>
      <c r="D119" s="319"/>
      <c r="E119" s="319"/>
      <c r="F119" s="319"/>
      <c r="G119" s="319"/>
      <c r="H119" s="319"/>
      <c r="I119" s="319"/>
      <c r="J119" s="319"/>
      <c r="K119" s="319"/>
    </row>
    <row r="120" spans="1:11" x14ac:dyDescent="0.25">
      <c r="A120" s="319"/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pans="1:11" x14ac:dyDescent="0.25">
      <c r="A121" s="319"/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</row>
    <row r="122" spans="1:11" x14ac:dyDescent="0.25">
      <c r="A122" s="319"/>
      <c r="B122" s="319"/>
      <c r="C122" s="319"/>
      <c r="D122" s="319"/>
      <c r="E122" s="319"/>
      <c r="F122" s="319"/>
      <c r="G122" s="319"/>
      <c r="H122" s="319"/>
      <c r="I122" s="319"/>
      <c r="J122" s="319"/>
      <c r="K122" s="319"/>
    </row>
    <row r="123" spans="1:11" x14ac:dyDescent="0.25">
      <c r="A123" s="319"/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</row>
    <row r="124" spans="1:11" x14ac:dyDescent="0.25">
      <c r="A124" s="319"/>
      <c r="B124" s="319"/>
      <c r="C124" s="319"/>
      <c r="D124" s="319"/>
      <c r="E124" s="319"/>
      <c r="F124" s="319"/>
      <c r="G124" s="319"/>
      <c r="H124" s="319"/>
      <c r="I124" s="319"/>
      <c r="J124" s="319"/>
      <c r="K124" s="319"/>
    </row>
    <row r="125" spans="1:11" x14ac:dyDescent="0.25">
      <c r="A125" s="319"/>
      <c r="B125" s="319"/>
      <c r="C125" s="319"/>
      <c r="D125" s="319"/>
      <c r="E125" s="319"/>
      <c r="F125" s="319"/>
      <c r="G125" s="319"/>
      <c r="H125" s="319"/>
      <c r="I125" s="319"/>
      <c r="J125" s="319"/>
      <c r="K125" s="319"/>
    </row>
    <row r="126" spans="1:11" x14ac:dyDescent="0.25">
      <c r="A126" s="319"/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</row>
    <row r="127" spans="1:11" x14ac:dyDescent="0.25">
      <c r="A127" s="319"/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</row>
    <row r="128" spans="1:11" x14ac:dyDescent="0.25">
      <c r="A128" s="319"/>
      <c r="B128" s="319"/>
      <c r="C128" s="319"/>
      <c r="D128" s="319"/>
      <c r="E128" s="319"/>
      <c r="F128" s="319"/>
      <c r="G128" s="319"/>
      <c r="H128" s="319"/>
      <c r="I128" s="319"/>
      <c r="J128" s="319"/>
      <c r="K128" s="319"/>
    </row>
    <row r="129" spans="1:11" x14ac:dyDescent="0.25">
      <c r="A129" s="319"/>
      <c r="B129" s="319"/>
      <c r="C129" s="319"/>
      <c r="D129" s="319"/>
      <c r="E129" s="319"/>
      <c r="F129" s="319"/>
      <c r="G129" s="319"/>
      <c r="H129" s="319"/>
      <c r="I129" s="319"/>
      <c r="J129" s="319"/>
      <c r="K129" s="319"/>
    </row>
    <row r="130" spans="1:11" x14ac:dyDescent="0.25">
      <c r="A130" s="319"/>
      <c r="B130" s="319"/>
      <c r="C130" s="319"/>
      <c r="D130" s="319"/>
      <c r="E130" s="319"/>
      <c r="F130" s="319"/>
      <c r="G130" s="319"/>
      <c r="H130" s="319"/>
      <c r="I130" s="319"/>
      <c r="J130" s="319"/>
      <c r="K130" s="319"/>
    </row>
    <row r="131" spans="1:11" x14ac:dyDescent="0.25">
      <c r="A131" s="319"/>
      <c r="B131" s="319"/>
      <c r="C131" s="319"/>
      <c r="D131" s="319"/>
      <c r="E131" s="319"/>
      <c r="F131" s="319"/>
      <c r="G131" s="319"/>
      <c r="H131" s="319"/>
      <c r="I131" s="319"/>
      <c r="J131" s="319"/>
      <c r="K131" s="319"/>
    </row>
    <row r="132" spans="1:11" x14ac:dyDescent="0.25">
      <c r="A132" s="319"/>
      <c r="B132" s="319"/>
      <c r="C132" s="319"/>
      <c r="D132" s="319"/>
      <c r="E132" s="319"/>
      <c r="F132" s="319"/>
      <c r="G132" s="319"/>
      <c r="H132" s="319"/>
      <c r="I132" s="319"/>
      <c r="J132" s="319"/>
      <c r="K132" s="319"/>
    </row>
    <row r="133" spans="1:11" x14ac:dyDescent="0.25">
      <c r="A133" s="319"/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</row>
    <row r="134" spans="1:11" x14ac:dyDescent="0.25">
      <c r="A134" s="319"/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</row>
    <row r="135" spans="1:11" x14ac:dyDescent="0.25">
      <c r="A135" s="319"/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</row>
    <row r="136" spans="1:11" x14ac:dyDescent="0.25">
      <c r="A136" s="319"/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</row>
    <row r="137" spans="1:11" x14ac:dyDescent="0.25">
      <c r="A137" s="319"/>
      <c r="B137" s="319"/>
      <c r="C137" s="319"/>
      <c r="D137" s="319"/>
      <c r="E137" s="319"/>
      <c r="F137" s="319"/>
      <c r="G137" s="319"/>
      <c r="H137" s="319"/>
      <c r="I137" s="319"/>
      <c r="J137" s="319"/>
      <c r="K137" s="319"/>
    </row>
    <row r="138" spans="1:11" x14ac:dyDescent="0.25">
      <c r="A138" s="319"/>
      <c r="B138" s="319"/>
    </row>
  </sheetData>
  <mergeCells count="10">
    <mergeCell ref="A2:A59"/>
    <mergeCell ref="C2:T2"/>
    <mergeCell ref="C3:T3"/>
    <mergeCell ref="F16:F17"/>
    <mergeCell ref="J16:J17"/>
    <mergeCell ref="L16:L17"/>
    <mergeCell ref="N16:N17"/>
    <mergeCell ref="P16:P17"/>
    <mergeCell ref="R16:R17"/>
    <mergeCell ref="T16:T1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B3CA-896D-4DBC-96B3-37900AA5F953}">
  <sheetPr>
    <tabColor rgb="FFB00000"/>
  </sheetPr>
  <dimension ref="A1:AG139"/>
  <sheetViews>
    <sheetView showGridLines="0" view="pageBreakPreview" zoomScale="90" zoomScaleNormal="100" zoomScaleSheetLayoutView="90" workbookViewId="0">
      <selection activeCell="C2" sqref="C2:T2"/>
    </sheetView>
  </sheetViews>
  <sheetFormatPr defaultColWidth="9.109375" defaultRowHeight="13.2" x14ac:dyDescent="0.25"/>
  <cols>
    <col min="1" max="1" width="2.5546875" style="266" customWidth="1"/>
    <col min="2" max="2" width="7" style="266" customWidth="1"/>
    <col min="3" max="3" width="2.109375" style="266" customWidth="1"/>
    <col min="4" max="4" width="21.6640625" style="266" customWidth="1"/>
    <col min="5" max="5" width="0.88671875" style="266" customWidth="1"/>
    <col min="6" max="6" width="15.109375" style="266" customWidth="1"/>
    <col min="7" max="7" width="1.33203125" style="266" customWidth="1"/>
    <col min="8" max="8" width="16.88671875" style="266" hidden="1" customWidth="1"/>
    <col min="9" max="9" width="1.33203125" style="266" hidden="1" customWidth="1"/>
    <col min="10" max="10" width="16.6640625" style="266" customWidth="1"/>
    <col min="11" max="11" width="1.33203125" style="266" customWidth="1"/>
    <col min="12" max="12" width="16.6640625" style="266" customWidth="1"/>
    <col min="13" max="13" width="1.33203125" style="266" customWidth="1"/>
    <col min="14" max="14" width="16.6640625" style="266" customWidth="1"/>
    <col min="15" max="15" width="1.33203125" style="266" customWidth="1"/>
    <col min="16" max="16" width="16.6640625" style="266" customWidth="1"/>
    <col min="17" max="17" width="1.33203125" style="266" customWidth="1"/>
    <col min="18" max="18" width="16.6640625" style="266" customWidth="1"/>
    <col min="19" max="19" width="1.33203125" style="266" customWidth="1"/>
    <col min="20" max="20" width="16.6640625" style="266" customWidth="1"/>
    <col min="21" max="21" width="7.88671875" style="266" customWidth="1"/>
    <col min="22" max="16384" width="9.109375" style="266"/>
  </cols>
  <sheetData>
    <row r="1" spans="1:33" ht="9" customHeight="1" x14ac:dyDescent="0.25"/>
    <row r="2" spans="1:33" ht="14.25" customHeight="1" x14ac:dyDescent="0.25">
      <c r="A2" s="302">
        <v>115</v>
      </c>
      <c r="B2" s="303"/>
      <c r="C2" s="125" t="s">
        <v>272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33" ht="14.25" customHeight="1" x14ac:dyDescent="0.25">
      <c r="A3" s="302"/>
      <c r="B3" s="303"/>
      <c r="C3" s="127" t="s">
        <v>273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33" s="267" customFormat="1" ht="8.25" customHeight="1" thickBot="1" x14ac:dyDescent="0.3">
      <c r="A4" s="302"/>
      <c r="B4" s="26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272"/>
      <c r="V4" s="272"/>
    </row>
    <row r="5" spans="1:33" s="267" customFormat="1" ht="8.25" customHeight="1" x14ac:dyDescent="0.25">
      <c r="A5" s="302"/>
      <c r="B5" s="269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</row>
    <row r="6" spans="1:33" s="267" customFormat="1" x14ac:dyDescent="0.25">
      <c r="A6" s="302"/>
      <c r="B6" s="269"/>
      <c r="D6" s="274" t="s">
        <v>274</v>
      </c>
      <c r="E6" s="274"/>
      <c r="F6" s="10" t="s">
        <v>4</v>
      </c>
      <c r="G6" s="275"/>
      <c r="H6" s="10" t="s">
        <v>4</v>
      </c>
      <c r="I6" s="275"/>
      <c r="J6" s="11" t="s">
        <v>5</v>
      </c>
      <c r="K6" s="11"/>
      <c r="L6" s="11" t="s">
        <v>6</v>
      </c>
      <c r="M6" s="11"/>
      <c r="N6" s="11" t="s">
        <v>7</v>
      </c>
      <c r="O6" s="11"/>
      <c r="P6" s="11" t="s">
        <v>8</v>
      </c>
      <c r="Q6" s="11"/>
      <c r="R6" s="11" t="s">
        <v>9</v>
      </c>
      <c r="S6" s="11"/>
      <c r="T6" s="11" t="s">
        <v>10</v>
      </c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</row>
    <row r="7" spans="1:33" s="267" customFormat="1" x14ac:dyDescent="0.25">
      <c r="A7" s="302"/>
      <c r="B7" s="269"/>
      <c r="D7" s="274"/>
      <c r="E7" s="274"/>
      <c r="F7" s="10" t="s">
        <v>11</v>
      </c>
      <c r="G7" s="275"/>
      <c r="H7" s="10" t="s">
        <v>11</v>
      </c>
      <c r="I7" s="275"/>
      <c r="J7" s="11" t="s">
        <v>12</v>
      </c>
      <c r="K7" s="11"/>
      <c r="L7" s="11" t="s">
        <v>13</v>
      </c>
      <c r="M7" s="11"/>
      <c r="N7" s="11"/>
      <c r="O7" s="11"/>
      <c r="P7" s="11"/>
      <c r="Q7" s="11"/>
      <c r="R7" s="11"/>
      <c r="S7" s="11"/>
      <c r="T7" s="11" t="s">
        <v>14</v>
      </c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</row>
    <row r="8" spans="1:33" s="267" customFormat="1" ht="3.75" customHeight="1" x14ac:dyDescent="0.25">
      <c r="A8" s="302"/>
      <c r="B8" s="269"/>
      <c r="D8" s="274"/>
      <c r="E8" s="274"/>
      <c r="F8" s="130"/>
      <c r="G8" s="274"/>
      <c r="H8" s="130"/>
      <c r="I8" s="274"/>
      <c r="J8" s="9"/>
      <c r="K8" s="130"/>
      <c r="L8" s="130"/>
      <c r="M8" s="130"/>
      <c r="N8" s="130"/>
      <c r="O8" s="130"/>
      <c r="P8" s="11"/>
      <c r="Q8" s="130"/>
      <c r="R8" s="130"/>
      <c r="S8" s="11"/>
      <c r="T8" s="11"/>
    </row>
    <row r="9" spans="1:33" s="267" customFormat="1" x14ac:dyDescent="0.25">
      <c r="A9" s="302"/>
      <c r="B9" s="269"/>
      <c r="D9" s="276" t="s">
        <v>275</v>
      </c>
      <c r="E9" s="276"/>
      <c r="F9" s="15" t="s">
        <v>16</v>
      </c>
      <c r="G9" s="277"/>
      <c r="H9" s="15" t="s">
        <v>16</v>
      </c>
      <c r="I9" s="277"/>
      <c r="J9" s="16" t="s">
        <v>17</v>
      </c>
      <c r="K9" s="16"/>
      <c r="L9" s="16" t="s">
        <v>17</v>
      </c>
      <c r="M9" s="16"/>
      <c r="N9" s="16" t="s">
        <v>18</v>
      </c>
      <c r="O9" s="16"/>
      <c r="P9" s="15" t="s">
        <v>16</v>
      </c>
      <c r="Q9" s="16"/>
      <c r="R9" s="16" t="s">
        <v>19</v>
      </c>
      <c r="S9" s="16"/>
      <c r="T9" s="16" t="s">
        <v>20</v>
      </c>
    </row>
    <row r="10" spans="1:33" s="267" customFormat="1" x14ac:dyDescent="0.25">
      <c r="A10" s="302"/>
      <c r="B10" s="269"/>
      <c r="D10" s="277"/>
      <c r="E10" s="277"/>
      <c r="F10" s="15" t="s">
        <v>21</v>
      </c>
      <c r="G10" s="277"/>
      <c r="H10" s="15" t="s">
        <v>21</v>
      </c>
      <c r="I10" s="277"/>
      <c r="J10" s="16" t="s">
        <v>22</v>
      </c>
      <c r="K10" s="16"/>
      <c r="L10" s="16" t="s">
        <v>23</v>
      </c>
      <c r="M10" s="16"/>
      <c r="N10" s="16"/>
      <c r="O10" s="16"/>
      <c r="P10" s="15" t="s">
        <v>24</v>
      </c>
      <c r="Q10" s="16"/>
      <c r="R10" s="16" t="s">
        <v>25</v>
      </c>
      <c r="S10" s="16"/>
      <c r="T10" s="16" t="s">
        <v>26</v>
      </c>
    </row>
    <row r="11" spans="1:33" s="267" customFormat="1" x14ac:dyDescent="0.25">
      <c r="A11" s="302"/>
      <c r="B11" s="269"/>
      <c r="D11" s="277"/>
      <c r="E11" s="277"/>
      <c r="F11" s="277"/>
      <c r="G11" s="277"/>
      <c r="H11" s="15"/>
      <c r="I11" s="277"/>
      <c r="J11" s="16"/>
      <c r="K11" s="16"/>
      <c r="L11" s="16" t="s">
        <v>27</v>
      </c>
      <c r="M11" s="16"/>
      <c r="N11" s="16"/>
      <c r="O11" s="16"/>
      <c r="P11" s="15"/>
      <c r="Q11" s="16"/>
      <c r="R11" s="16"/>
      <c r="S11" s="16"/>
      <c r="T11" s="16"/>
    </row>
    <row r="12" spans="1:33" s="267" customFormat="1" ht="3.75" customHeight="1" x14ac:dyDescent="0.25">
      <c r="A12" s="302"/>
      <c r="B12" s="269"/>
      <c r="J12" s="1"/>
      <c r="K12" s="1"/>
      <c r="L12" s="16"/>
      <c r="M12" s="16"/>
      <c r="N12" s="1"/>
      <c r="O12" s="16"/>
      <c r="P12" s="1"/>
      <c r="Q12" s="1"/>
      <c r="R12" s="1"/>
      <c r="S12" s="16"/>
      <c r="T12" s="1"/>
    </row>
    <row r="13" spans="1:33" s="274" customFormat="1" x14ac:dyDescent="0.25">
      <c r="A13" s="302"/>
      <c r="B13" s="269"/>
      <c r="D13" s="130"/>
      <c r="E13" s="130"/>
      <c r="F13" s="130"/>
      <c r="G13" s="11"/>
      <c r="H13" s="11"/>
      <c r="I13" s="11"/>
      <c r="J13" s="11" t="s">
        <v>28</v>
      </c>
      <c r="K13" s="1"/>
      <c r="L13" s="11" t="s">
        <v>28</v>
      </c>
      <c r="M13" s="1"/>
      <c r="N13" s="11" t="s">
        <v>28</v>
      </c>
      <c r="O13" s="1"/>
      <c r="P13" s="11"/>
      <c r="Q13" s="1"/>
      <c r="R13" s="11" t="s">
        <v>28</v>
      </c>
      <c r="S13" s="1"/>
      <c r="T13" s="11" t="s">
        <v>28</v>
      </c>
    </row>
    <row r="14" spans="1:33" s="267" customFormat="1" ht="8.25" customHeight="1" thickBot="1" x14ac:dyDescent="0.3">
      <c r="A14" s="302"/>
      <c r="B14" s="26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2"/>
      <c r="V14" s="272"/>
    </row>
    <row r="15" spans="1:33" s="267" customFormat="1" ht="8.25" customHeight="1" x14ac:dyDescent="0.25">
      <c r="A15" s="302"/>
      <c r="B15" s="269"/>
      <c r="D15" s="273"/>
      <c r="E15" s="273"/>
      <c r="F15" s="273"/>
      <c r="G15" s="273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</row>
    <row r="16" spans="1:33" s="267" customFormat="1" x14ac:dyDescent="0.25">
      <c r="A16" s="302"/>
      <c r="B16" s="269"/>
      <c r="D16" s="278" t="s">
        <v>39</v>
      </c>
      <c r="E16" s="278"/>
      <c r="F16" s="304">
        <v>71062</v>
      </c>
      <c r="G16" s="279"/>
      <c r="H16" s="280">
        <v>0</v>
      </c>
      <c r="I16" s="281"/>
      <c r="J16" s="304">
        <v>205053066.565</v>
      </c>
      <c r="K16" s="280"/>
      <c r="L16" s="304">
        <v>139313522.17299998</v>
      </c>
      <c r="M16" s="280"/>
      <c r="N16" s="304">
        <v>65739544.392000005</v>
      </c>
      <c r="O16" s="280"/>
      <c r="P16" s="304">
        <v>1242412</v>
      </c>
      <c r="Q16" s="280"/>
      <c r="R16" s="304">
        <v>36426062.512999997</v>
      </c>
      <c r="S16" s="280"/>
      <c r="T16" s="304">
        <v>27618877.887609094</v>
      </c>
    </row>
    <row r="17" spans="1:22" s="267" customFormat="1" x14ac:dyDescent="0.25">
      <c r="A17" s="302"/>
      <c r="B17" s="269"/>
      <c r="D17" s="283" t="s">
        <v>40</v>
      </c>
      <c r="E17" s="283"/>
      <c r="F17" s="304"/>
      <c r="J17" s="304"/>
      <c r="L17" s="304"/>
      <c r="N17" s="304"/>
      <c r="P17" s="304"/>
      <c r="R17" s="304"/>
      <c r="T17" s="304"/>
    </row>
    <row r="18" spans="1:22" s="267" customFormat="1" ht="8.25" customHeight="1" thickBot="1" x14ac:dyDescent="0.3">
      <c r="A18" s="302"/>
      <c r="B18" s="26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2"/>
      <c r="V18" s="272"/>
    </row>
    <row r="19" spans="1:22" s="267" customFormat="1" ht="8.25" customHeight="1" x14ac:dyDescent="0.25">
      <c r="A19" s="302"/>
      <c r="B19" s="269"/>
      <c r="D19" s="285"/>
      <c r="E19" s="285"/>
      <c r="F19" s="285"/>
      <c r="G19" s="273"/>
      <c r="H19" s="273"/>
      <c r="I19" s="273"/>
      <c r="J19" s="287"/>
      <c r="K19" s="273"/>
      <c r="L19" s="287"/>
      <c r="M19" s="273"/>
      <c r="N19" s="287"/>
      <c r="O19" s="273"/>
      <c r="P19" s="287"/>
      <c r="Q19" s="273"/>
      <c r="R19" s="287"/>
      <c r="S19" s="273"/>
      <c r="T19" s="287"/>
    </row>
    <row r="20" spans="1:22" s="267" customFormat="1" ht="8.25" customHeight="1" x14ac:dyDescent="0.25">
      <c r="A20" s="302"/>
      <c r="B20" s="269"/>
      <c r="D20" s="328"/>
      <c r="E20" s="328"/>
      <c r="F20" s="328"/>
      <c r="G20" s="295"/>
      <c r="H20" s="295"/>
      <c r="I20" s="295"/>
      <c r="J20" s="329"/>
      <c r="K20" s="295"/>
      <c r="L20" s="329"/>
      <c r="M20" s="295"/>
      <c r="N20" s="329"/>
      <c r="O20" s="295"/>
      <c r="P20" s="329"/>
      <c r="Q20" s="295"/>
      <c r="R20" s="329"/>
      <c r="S20" s="295"/>
      <c r="T20" s="329"/>
    </row>
    <row r="21" spans="1:22" s="267" customFormat="1" ht="8.25" customHeight="1" x14ac:dyDescent="0.25">
      <c r="A21" s="302"/>
      <c r="B21" s="269"/>
      <c r="D21" s="328"/>
      <c r="E21" s="328"/>
      <c r="F21" s="328"/>
      <c r="G21" s="295"/>
      <c r="H21" s="295"/>
      <c r="I21" s="295"/>
      <c r="J21" s="329"/>
      <c r="K21" s="295"/>
      <c r="L21" s="329"/>
      <c r="M21" s="295"/>
      <c r="N21" s="329"/>
      <c r="O21" s="295"/>
      <c r="P21" s="329"/>
      <c r="Q21" s="295"/>
      <c r="R21" s="329"/>
      <c r="S21" s="295"/>
      <c r="T21" s="329"/>
    </row>
    <row r="22" spans="1:22" s="267" customFormat="1" ht="8.25" customHeight="1" x14ac:dyDescent="0.25">
      <c r="A22" s="302"/>
      <c r="B22" s="269"/>
      <c r="D22" s="328"/>
      <c r="E22" s="328"/>
      <c r="F22" s="328"/>
      <c r="G22" s="295"/>
      <c r="H22" s="295"/>
      <c r="I22" s="295"/>
      <c r="J22" s="329"/>
      <c r="K22" s="295"/>
      <c r="L22" s="329"/>
      <c r="M22" s="295"/>
      <c r="N22" s="329"/>
      <c r="O22" s="295"/>
      <c r="P22" s="329"/>
      <c r="Q22" s="295"/>
      <c r="R22" s="329"/>
      <c r="S22" s="295"/>
      <c r="T22" s="329"/>
    </row>
    <row r="23" spans="1:22" s="267" customFormat="1" ht="11.25" customHeight="1" x14ac:dyDescent="0.25">
      <c r="A23" s="302"/>
      <c r="B23" s="269"/>
      <c r="D23" s="296"/>
      <c r="E23" s="296"/>
      <c r="F23" s="296"/>
      <c r="J23" s="288"/>
      <c r="L23" s="288"/>
      <c r="N23" s="288"/>
      <c r="P23" s="288"/>
      <c r="R23" s="288"/>
      <c r="T23" s="288"/>
    </row>
    <row r="24" spans="1:22" ht="11.25" customHeight="1" x14ac:dyDescent="0.25">
      <c r="A24" s="302"/>
      <c r="B24" s="303"/>
      <c r="C24" s="307"/>
      <c r="D24" s="145"/>
      <c r="E24" s="145"/>
      <c r="F24" s="145"/>
      <c r="G24" s="308"/>
      <c r="H24" s="309"/>
      <c r="I24" s="309"/>
      <c r="J24" s="309"/>
      <c r="K24" s="309"/>
      <c r="L24" s="310"/>
      <c r="M24" s="310"/>
      <c r="N24" s="309"/>
      <c r="O24" s="309"/>
      <c r="P24" s="309"/>
      <c r="Q24" s="309"/>
      <c r="R24" s="309"/>
      <c r="S24" s="309"/>
      <c r="T24" s="309"/>
    </row>
    <row r="25" spans="1:22" ht="12" customHeight="1" x14ac:dyDescent="0.25">
      <c r="A25" s="302"/>
      <c r="B25" s="303"/>
      <c r="C25" s="311">
        <v>1</v>
      </c>
      <c r="D25" s="145" t="s">
        <v>276</v>
      </c>
      <c r="E25" s="145"/>
      <c r="F25" s="330">
        <v>70955</v>
      </c>
      <c r="G25" s="331"/>
      <c r="H25" s="30"/>
      <c r="I25" s="30"/>
      <c r="J25" s="30">
        <v>200598740.81299999</v>
      </c>
      <c r="K25" s="30"/>
      <c r="L25" s="30">
        <v>136094677.118</v>
      </c>
      <c r="M25" s="30"/>
      <c r="N25" s="30">
        <v>64504063.695</v>
      </c>
      <c r="O25" s="30"/>
      <c r="P25" s="30">
        <v>1219363</v>
      </c>
      <c r="Q25" s="30"/>
      <c r="R25" s="30">
        <v>35577400.004000001</v>
      </c>
      <c r="S25" s="30"/>
      <c r="T25" s="30">
        <v>27190166.805192359</v>
      </c>
    </row>
    <row r="26" spans="1:22" ht="12" customHeight="1" x14ac:dyDescent="0.25">
      <c r="A26" s="302"/>
      <c r="B26" s="303"/>
      <c r="C26" s="311"/>
      <c r="D26" s="197" t="s">
        <v>277</v>
      </c>
      <c r="E26" s="197"/>
      <c r="F26" s="197"/>
      <c r="G26" s="236"/>
      <c r="H26" s="225"/>
      <c r="I26" s="225"/>
      <c r="J26" s="332"/>
      <c r="K26" s="332"/>
      <c r="L26" s="332"/>
      <c r="M26" s="332"/>
      <c r="N26" s="333"/>
      <c r="O26" s="333"/>
      <c r="P26" s="234"/>
      <c r="Q26" s="234"/>
      <c r="R26" s="234"/>
      <c r="S26" s="234"/>
      <c r="T26" s="235"/>
    </row>
    <row r="27" spans="1:22" ht="10.5" customHeight="1" x14ac:dyDescent="0.25">
      <c r="A27" s="302"/>
      <c r="B27" s="303"/>
      <c r="C27" s="311"/>
      <c r="D27" s="197"/>
      <c r="E27" s="197"/>
      <c r="F27" s="197"/>
      <c r="G27" s="236"/>
      <c r="H27" s="225"/>
      <c r="I27" s="225"/>
      <c r="J27" s="332"/>
      <c r="K27" s="332"/>
      <c r="L27" s="332"/>
      <c r="M27" s="332"/>
      <c r="N27" s="333"/>
      <c r="O27" s="333"/>
      <c r="P27" s="234"/>
      <c r="Q27" s="234"/>
      <c r="R27" s="234"/>
      <c r="S27" s="234"/>
      <c r="T27" s="235"/>
    </row>
    <row r="28" spans="1:22" ht="10.5" customHeight="1" x14ac:dyDescent="0.25">
      <c r="A28" s="302"/>
      <c r="B28" s="303"/>
      <c r="C28" s="311"/>
      <c r="D28" s="197"/>
      <c r="E28" s="197"/>
      <c r="F28" s="197"/>
      <c r="G28" s="236"/>
      <c r="H28" s="225"/>
      <c r="I28" s="225"/>
      <c r="J28" s="332"/>
      <c r="K28" s="332"/>
      <c r="L28" s="332"/>
      <c r="M28" s="332"/>
      <c r="N28" s="333"/>
      <c r="O28" s="333"/>
      <c r="P28" s="234"/>
      <c r="Q28" s="234"/>
      <c r="R28" s="234"/>
      <c r="S28" s="234"/>
      <c r="T28" s="235"/>
    </row>
    <row r="29" spans="1:22" ht="12" customHeight="1" x14ac:dyDescent="0.25">
      <c r="A29" s="302"/>
      <c r="B29" s="303"/>
      <c r="C29" s="311">
        <v>2</v>
      </c>
      <c r="D29" s="145"/>
      <c r="E29" s="145"/>
      <c r="F29" s="318"/>
      <c r="G29" s="236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</row>
    <row r="30" spans="1:22" ht="12" customHeight="1" x14ac:dyDescent="0.25">
      <c r="A30" s="302"/>
      <c r="B30" s="303"/>
      <c r="C30" s="311"/>
      <c r="D30" s="197"/>
      <c r="E30" s="197"/>
      <c r="F30" s="197"/>
      <c r="G30" s="236"/>
      <c r="H30" s="225"/>
      <c r="I30" s="225"/>
      <c r="J30" s="332"/>
      <c r="K30" s="332"/>
      <c r="L30" s="332"/>
      <c r="M30" s="332"/>
      <c r="N30" s="333"/>
      <c r="O30" s="333"/>
      <c r="P30" s="234"/>
      <c r="Q30" s="234"/>
      <c r="R30" s="234"/>
      <c r="S30" s="234"/>
      <c r="T30" s="235"/>
    </row>
    <row r="31" spans="1:22" ht="10.5" customHeight="1" x14ac:dyDescent="0.25">
      <c r="A31" s="302"/>
      <c r="B31" s="303"/>
      <c r="C31" s="311"/>
      <c r="D31" s="318"/>
      <c r="E31" s="318"/>
      <c r="F31" s="318"/>
      <c r="G31" s="236"/>
      <c r="H31" s="225"/>
      <c r="I31" s="225"/>
      <c r="J31" s="332"/>
      <c r="K31" s="332"/>
      <c r="L31" s="332"/>
      <c r="M31" s="332"/>
      <c r="N31" s="333"/>
      <c r="O31" s="333"/>
      <c r="P31" s="234"/>
      <c r="Q31" s="234"/>
      <c r="R31" s="234"/>
      <c r="S31" s="234"/>
      <c r="T31" s="235"/>
    </row>
    <row r="32" spans="1:22" ht="12" customHeight="1" x14ac:dyDescent="0.25">
      <c r="A32" s="302"/>
      <c r="B32" s="303"/>
      <c r="C32" s="311">
        <v>9</v>
      </c>
      <c r="D32" s="145" t="s">
        <v>278</v>
      </c>
      <c r="E32" s="145"/>
      <c r="F32" s="330">
        <v>102</v>
      </c>
      <c r="G32" s="331"/>
      <c r="H32" s="30"/>
      <c r="I32" s="30"/>
      <c r="J32" s="30">
        <v>4369850.034</v>
      </c>
      <c r="K32" s="30"/>
      <c r="L32" s="30">
        <v>3161095.5150000001</v>
      </c>
      <c r="M32" s="30"/>
      <c r="N32" s="30">
        <v>1208754.5190000001</v>
      </c>
      <c r="O32" s="30"/>
      <c r="P32" s="30">
        <v>22670</v>
      </c>
      <c r="Q32" s="30"/>
      <c r="R32" s="30">
        <v>832709.495</v>
      </c>
      <c r="S32" s="30"/>
      <c r="T32" s="30">
        <v>420663.1517767348</v>
      </c>
    </row>
    <row r="33" spans="1:20" ht="12" customHeight="1" x14ac:dyDescent="0.25">
      <c r="A33" s="302"/>
      <c r="B33" s="303"/>
      <c r="C33" s="311"/>
      <c r="D33" s="197" t="s">
        <v>279</v>
      </c>
      <c r="E33" s="197"/>
      <c r="F33" s="197"/>
      <c r="G33" s="236"/>
      <c r="H33" s="225"/>
      <c r="I33" s="225"/>
      <c r="J33" s="332"/>
      <c r="K33" s="332"/>
      <c r="L33" s="332"/>
      <c r="M33" s="332"/>
      <c r="N33" s="333"/>
      <c r="O33" s="333"/>
      <c r="P33" s="234"/>
      <c r="Q33" s="234"/>
      <c r="R33" s="234"/>
      <c r="S33" s="234"/>
      <c r="T33" s="235"/>
    </row>
    <row r="34" spans="1:20" ht="10.5" customHeight="1" x14ac:dyDescent="0.25">
      <c r="A34" s="302"/>
      <c r="B34" s="303"/>
      <c r="C34" s="311"/>
      <c r="D34" s="318"/>
      <c r="E34" s="318"/>
      <c r="F34" s="318"/>
      <c r="G34" s="236"/>
      <c r="H34" s="225"/>
      <c r="I34" s="225"/>
      <c r="J34" s="332"/>
      <c r="K34" s="332"/>
      <c r="L34" s="332"/>
      <c r="M34" s="332"/>
      <c r="N34" s="333"/>
      <c r="O34" s="333"/>
      <c r="P34" s="234"/>
      <c r="Q34" s="234"/>
      <c r="R34" s="234"/>
      <c r="S34" s="234"/>
      <c r="T34" s="235"/>
    </row>
    <row r="35" spans="1:20" ht="10.5" customHeight="1" x14ac:dyDescent="0.25">
      <c r="A35" s="302"/>
      <c r="B35" s="303"/>
      <c r="C35" s="311"/>
      <c r="D35" s="318"/>
      <c r="E35" s="318"/>
      <c r="F35" s="318"/>
      <c r="G35" s="236"/>
      <c r="H35" s="225"/>
      <c r="I35" s="225"/>
      <c r="J35" s="332"/>
      <c r="K35" s="332"/>
      <c r="L35" s="332"/>
      <c r="M35" s="332"/>
      <c r="N35" s="333"/>
      <c r="O35" s="333"/>
      <c r="P35" s="234"/>
      <c r="Q35" s="234"/>
      <c r="R35" s="234"/>
      <c r="S35" s="234"/>
      <c r="T35" s="235"/>
    </row>
    <row r="36" spans="1:20" ht="12" customHeight="1" x14ac:dyDescent="0.25">
      <c r="A36" s="302"/>
      <c r="B36" s="303"/>
      <c r="C36" s="311">
        <v>3</v>
      </c>
      <c r="D36" s="145"/>
      <c r="E36" s="145"/>
      <c r="F36" s="318"/>
      <c r="G36" s="236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</row>
    <row r="37" spans="1:20" ht="12" customHeight="1" x14ac:dyDescent="0.25">
      <c r="A37" s="302"/>
      <c r="B37" s="303"/>
      <c r="C37" s="311"/>
      <c r="D37" s="197"/>
      <c r="E37" s="197"/>
      <c r="F37" s="197"/>
      <c r="G37" s="236"/>
      <c r="H37" s="225"/>
      <c r="I37" s="225"/>
      <c r="J37" s="309"/>
      <c r="K37" s="309"/>
      <c r="L37" s="332"/>
      <c r="M37" s="332"/>
      <c r="N37" s="333"/>
      <c r="O37" s="333"/>
      <c r="P37" s="234"/>
      <c r="Q37" s="234"/>
      <c r="R37" s="234"/>
      <c r="S37" s="234"/>
      <c r="T37" s="235"/>
    </row>
    <row r="38" spans="1:20" ht="10.5" customHeight="1" x14ac:dyDescent="0.25">
      <c r="A38" s="302"/>
      <c r="B38" s="303"/>
      <c r="C38" s="311"/>
      <c r="D38" s="318"/>
      <c r="E38" s="318"/>
      <c r="F38" s="318"/>
      <c r="G38" s="236"/>
      <c r="H38" s="225"/>
      <c r="I38" s="225"/>
      <c r="J38" s="309"/>
      <c r="K38" s="309"/>
      <c r="L38" s="332"/>
      <c r="M38" s="332"/>
      <c r="N38" s="333"/>
      <c r="O38" s="333"/>
      <c r="P38" s="234"/>
      <c r="Q38" s="234"/>
      <c r="R38" s="234"/>
      <c r="S38" s="234"/>
      <c r="T38" s="235"/>
    </row>
    <row r="39" spans="1:20" ht="12" customHeight="1" x14ac:dyDescent="0.25">
      <c r="A39" s="302"/>
      <c r="B39" s="303"/>
      <c r="C39" s="311">
        <v>4</v>
      </c>
      <c r="D39" s="145" t="s">
        <v>280</v>
      </c>
      <c r="E39" s="145"/>
      <c r="F39" s="330">
        <v>5</v>
      </c>
      <c r="G39" s="331"/>
      <c r="H39" s="30"/>
      <c r="I39" s="30"/>
      <c r="J39" s="30">
        <v>84475.717999999993</v>
      </c>
      <c r="K39" s="30"/>
      <c r="L39" s="30">
        <v>57749.54</v>
      </c>
      <c r="M39" s="30"/>
      <c r="N39" s="30">
        <v>26726.178</v>
      </c>
      <c r="O39" s="30"/>
      <c r="P39" s="30">
        <v>379</v>
      </c>
      <c r="Q39" s="30"/>
      <c r="R39" s="30">
        <v>15953.013999999999</v>
      </c>
      <c r="S39" s="30"/>
      <c r="T39" s="30">
        <v>8047.9306399999987</v>
      </c>
    </row>
    <row r="40" spans="1:20" ht="12" customHeight="1" x14ac:dyDescent="0.25">
      <c r="A40" s="302"/>
      <c r="B40" s="303"/>
      <c r="C40" s="311"/>
      <c r="D40" s="197" t="s">
        <v>281</v>
      </c>
      <c r="E40" s="197"/>
      <c r="F40" s="197"/>
      <c r="G40" s="236"/>
      <c r="H40" s="225"/>
      <c r="I40" s="225"/>
      <c r="J40" s="320"/>
      <c r="K40" s="320"/>
      <c r="L40" s="332"/>
      <c r="M40" s="332"/>
      <c r="N40" s="333"/>
      <c r="O40" s="333"/>
      <c r="P40" s="234"/>
      <c r="Q40" s="234"/>
      <c r="R40" s="234"/>
      <c r="S40" s="234"/>
      <c r="T40" s="235"/>
    </row>
    <row r="41" spans="1:20" ht="10.5" customHeight="1" x14ac:dyDescent="0.25">
      <c r="A41" s="302"/>
      <c r="B41" s="303"/>
      <c r="C41" s="311"/>
      <c r="D41" s="197"/>
      <c r="E41" s="197"/>
      <c r="F41" s="197"/>
      <c r="G41" s="236"/>
      <c r="H41" s="225"/>
      <c r="I41" s="225"/>
      <c r="J41" s="320"/>
      <c r="K41" s="320"/>
      <c r="L41" s="332"/>
      <c r="M41" s="332"/>
      <c r="N41" s="333"/>
      <c r="O41" s="333"/>
      <c r="P41" s="234"/>
      <c r="Q41" s="234"/>
      <c r="R41" s="234"/>
      <c r="S41" s="234"/>
      <c r="T41" s="235"/>
    </row>
    <row r="42" spans="1:20" ht="10.5" customHeight="1" x14ac:dyDescent="0.25">
      <c r="A42" s="302"/>
      <c r="B42" s="303"/>
      <c r="C42" s="311"/>
      <c r="D42" s="197"/>
      <c r="E42" s="197"/>
      <c r="F42" s="197"/>
      <c r="G42" s="236"/>
      <c r="H42" s="225"/>
      <c r="I42" s="225"/>
      <c r="J42" s="320"/>
      <c r="K42" s="320"/>
      <c r="L42" s="332"/>
      <c r="M42" s="332"/>
      <c r="N42" s="333"/>
      <c r="O42" s="333"/>
      <c r="P42" s="234"/>
      <c r="Q42" s="234"/>
      <c r="R42" s="234"/>
      <c r="S42" s="234"/>
      <c r="T42" s="235"/>
    </row>
    <row r="43" spans="1:20" ht="10.5" customHeight="1" x14ac:dyDescent="0.25">
      <c r="A43" s="302"/>
      <c r="B43" s="303"/>
      <c r="C43" s="311"/>
      <c r="D43" s="197"/>
      <c r="E43" s="197"/>
      <c r="F43" s="197"/>
      <c r="G43" s="236"/>
      <c r="H43" s="225"/>
      <c r="I43" s="225"/>
      <c r="J43" s="320"/>
      <c r="K43" s="320"/>
      <c r="L43" s="332"/>
      <c r="M43" s="332"/>
      <c r="N43" s="333"/>
      <c r="O43" s="333"/>
      <c r="P43" s="234"/>
      <c r="Q43" s="234"/>
      <c r="R43" s="234"/>
      <c r="S43" s="234"/>
      <c r="T43" s="235"/>
    </row>
    <row r="44" spans="1:20" ht="10.5" customHeight="1" x14ac:dyDescent="0.25">
      <c r="A44" s="302"/>
      <c r="B44" s="303"/>
      <c r="C44" s="311"/>
      <c r="D44" s="197"/>
      <c r="E44" s="197"/>
      <c r="F44" s="197"/>
      <c r="G44" s="236"/>
      <c r="H44" s="225"/>
      <c r="I44" s="225"/>
      <c r="J44" s="320"/>
      <c r="K44" s="320"/>
      <c r="L44" s="332"/>
      <c r="M44" s="332"/>
      <c r="N44" s="333"/>
      <c r="O44" s="333"/>
      <c r="P44" s="234"/>
      <c r="Q44" s="234"/>
      <c r="R44" s="234"/>
      <c r="S44" s="234"/>
      <c r="T44" s="235"/>
    </row>
    <row r="45" spans="1:20" ht="10.5" customHeight="1" x14ac:dyDescent="0.25">
      <c r="A45" s="302"/>
      <c r="B45" s="303"/>
      <c r="C45" s="311"/>
      <c r="D45" s="197"/>
      <c r="E45" s="197"/>
      <c r="F45" s="197"/>
      <c r="G45" s="236"/>
      <c r="H45" s="225"/>
      <c r="I45" s="225"/>
      <c r="J45" s="320"/>
      <c r="K45" s="320"/>
      <c r="L45" s="332"/>
      <c r="M45" s="332"/>
      <c r="N45" s="333"/>
      <c r="O45" s="333"/>
      <c r="P45" s="234"/>
      <c r="Q45" s="234"/>
      <c r="R45" s="234"/>
      <c r="S45" s="234"/>
      <c r="T45" s="235"/>
    </row>
    <row r="46" spans="1:20" ht="10.5" customHeight="1" x14ac:dyDescent="0.25">
      <c r="A46" s="302"/>
      <c r="B46" s="303"/>
      <c r="C46" s="311"/>
      <c r="D46" s="197"/>
      <c r="E46" s="197"/>
      <c r="F46" s="197"/>
      <c r="G46" s="236"/>
      <c r="H46" s="225"/>
      <c r="I46" s="225"/>
      <c r="J46" s="320"/>
      <c r="K46" s="320"/>
      <c r="L46" s="332"/>
      <c r="M46" s="332"/>
      <c r="N46" s="333"/>
      <c r="O46" s="333"/>
      <c r="P46" s="234"/>
      <c r="Q46" s="234"/>
      <c r="R46" s="234"/>
      <c r="S46" s="234"/>
      <c r="T46" s="235"/>
    </row>
    <row r="47" spans="1:20" ht="10.5" customHeight="1" x14ac:dyDescent="0.25">
      <c r="A47" s="302"/>
      <c r="B47" s="303"/>
      <c r="C47" s="311"/>
      <c r="D47" s="197"/>
      <c r="E47" s="197"/>
      <c r="F47" s="197"/>
      <c r="G47" s="236"/>
      <c r="H47" s="225"/>
      <c r="I47" s="225"/>
      <c r="J47" s="320"/>
      <c r="K47" s="320"/>
      <c r="L47" s="332"/>
      <c r="M47" s="332"/>
      <c r="N47" s="333"/>
      <c r="O47" s="333"/>
      <c r="P47" s="234"/>
      <c r="Q47" s="234"/>
      <c r="R47" s="234"/>
      <c r="S47" s="234"/>
      <c r="T47" s="235"/>
    </row>
    <row r="48" spans="1:20" ht="10.5" customHeight="1" x14ac:dyDescent="0.25">
      <c r="A48" s="302"/>
      <c r="B48" s="303"/>
      <c r="C48" s="311"/>
      <c r="D48" s="197"/>
      <c r="E48" s="197"/>
      <c r="F48" s="197"/>
      <c r="G48" s="236"/>
      <c r="H48" s="225"/>
      <c r="I48" s="225"/>
      <c r="J48" s="320"/>
      <c r="K48" s="320"/>
      <c r="L48" s="332"/>
      <c r="M48" s="332"/>
      <c r="N48" s="333"/>
      <c r="O48" s="333"/>
      <c r="P48" s="234"/>
      <c r="Q48" s="234"/>
      <c r="R48" s="234"/>
      <c r="S48" s="234"/>
      <c r="T48" s="235"/>
    </row>
    <row r="49" spans="1:20" ht="10.5" customHeight="1" x14ac:dyDescent="0.25">
      <c r="A49" s="302"/>
      <c r="B49" s="303"/>
      <c r="C49" s="311"/>
      <c r="D49" s="197"/>
      <c r="E49" s="197"/>
      <c r="F49" s="197"/>
      <c r="G49" s="236"/>
      <c r="H49" s="225"/>
      <c r="I49" s="225"/>
      <c r="J49" s="320"/>
      <c r="K49" s="320"/>
      <c r="L49" s="332"/>
      <c r="M49" s="332"/>
      <c r="N49" s="333"/>
      <c r="O49" s="333"/>
      <c r="P49" s="234"/>
      <c r="Q49" s="234"/>
      <c r="R49" s="234"/>
      <c r="S49" s="234"/>
      <c r="T49" s="235"/>
    </row>
    <row r="50" spans="1:20" ht="10.5" customHeight="1" x14ac:dyDescent="0.25">
      <c r="A50" s="302"/>
      <c r="B50" s="303"/>
      <c r="C50" s="311"/>
      <c r="D50" s="197"/>
      <c r="E50" s="197"/>
      <c r="F50" s="197"/>
      <c r="G50" s="236"/>
      <c r="H50" s="225"/>
      <c r="I50" s="225"/>
      <c r="J50" s="320"/>
      <c r="K50" s="320"/>
      <c r="L50" s="332"/>
      <c r="M50" s="332"/>
      <c r="N50" s="333"/>
      <c r="O50" s="333"/>
      <c r="P50" s="234"/>
      <c r="Q50" s="234"/>
      <c r="R50" s="234"/>
      <c r="S50" s="234"/>
      <c r="T50" s="235"/>
    </row>
    <row r="51" spans="1:20" ht="10.5" customHeight="1" x14ac:dyDescent="0.25">
      <c r="A51" s="302"/>
      <c r="B51" s="303"/>
      <c r="C51" s="311"/>
      <c r="D51" s="197"/>
      <c r="E51" s="197"/>
      <c r="F51" s="197"/>
      <c r="G51" s="236"/>
      <c r="H51" s="225"/>
      <c r="I51" s="225"/>
      <c r="J51" s="320"/>
      <c r="K51" s="320"/>
      <c r="L51" s="332"/>
      <c r="M51" s="332"/>
      <c r="N51" s="333"/>
      <c r="O51" s="333"/>
      <c r="P51" s="234"/>
      <c r="Q51" s="234"/>
      <c r="R51" s="234"/>
      <c r="S51" s="234"/>
      <c r="T51" s="235"/>
    </row>
    <row r="52" spans="1:20" ht="10.5" customHeight="1" x14ac:dyDescent="0.25">
      <c r="A52" s="302"/>
      <c r="B52" s="303"/>
      <c r="C52" s="311"/>
      <c r="D52" s="197"/>
      <c r="E52" s="197"/>
      <c r="F52" s="197"/>
      <c r="G52" s="236"/>
      <c r="H52" s="225"/>
      <c r="I52" s="225"/>
      <c r="J52" s="320"/>
      <c r="K52" s="320"/>
      <c r="L52" s="332"/>
      <c r="M52" s="332"/>
      <c r="N52" s="333"/>
      <c r="O52" s="333"/>
      <c r="P52" s="234"/>
      <c r="Q52" s="234"/>
      <c r="R52" s="234"/>
      <c r="S52" s="234"/>
      <c r="T52" s="235"/>
    </row>
    <row r="53" spans="1:20" ht="10.5" customHeight="1" x14ac:dyDescent="0.25">
      <c r="A53" s="302"/>
      <c r="B53" s="303"/>
      <c r="C53" s="311"/>
      <c r="D53" s="197"/>
      <c r="E53" s="197"/>
      <c r="F53" s="197"/>
      <c r="G53" s="236"/>
      <c r="H53" s="225"/>
      <c r="I53" s="225"/>
      <c r="J53" s="320"/>
      <c r="K53" s="320"/>
      <c r="L53" s="332"/>
      <c r="M53" s="332"/>
      <c r="N53" s="333"/>
      <c r="O53" s="333"/>
      <c r="P53" s="234"/>
      <c r="Q53" s="234"/>
      <c r="R53" s="234"/>
      <c r="S53" s="234"/>
      <c r="T53" s="235"/>
    </row>
    <row r="54" spans="1:20" ht="10.5" customHeight="1" x14ac:dyDescent="0.25">
      <c r="A54" s="302"/>
      <c r="B54" s="303"/>
      <c r="C54" s="311"/>
      <c r="D54" s="197"/>
      <c r="E54" s="197"/>
      <c r="F54" s="197"/>
      <c r="G54" s="236"/>
      <c r="H54" s="225"/>
      <c r="I54" s="225"/>
      <c r="J54" s="320"/>
      <c r="K54" s="320"/>
      <c r="L54" s="332"/>
      <c r="M54" s="332"/>
      <c r="N54" s="333"/>
      <c r="O54" s="333"/>
      <c r="P54" s="234"/>
      <c r="Q54" s="234"/>
      <c r="R54" s="234"/>
      <c r="S54" s="234"/>
      <c r="T54" s="235"/>
    </row>
    <row r="55" spans="1:20" ht="10.5" customHeight="1" x14ac:dyDescent="0.25">
      <c r="A55" s="302"/>
      <c r="B55" s="303"/>
      <c r="C55" s="311"/>
      <c r="D55" s="197"/>
      <c r="E55" s="197"/>
      <c r="F55" s="197"/>
      <c r="G55" s="236"/>
      <c r="H55" s="225"/>
      <c r="I55" s="225"/>
      <c r="J55" s="320"/>
      <c r="K55" s="320"/>
      <c r="L55" s="332"/>
      <c r="M55" s="332"/>
      <c r="N55" s="333"/>
      <c r="O55" s="333"/>
      <c r="P55" s="234"/>
      <c r="Q55" s="234"/>
      <c r="R55" s="234"/>
      <c r="S55" s="234"/>
      <c r="T55" s="235"/>
    </row>
    <row r="56" spans="1:20" ht="10.5" customHeight="1" x14ac:dyDescent="0.25">
      <c r="A56" s="302"/>
      <c r="B56" s="303"/>
      <c r="C56" s="311"/>
      <c r="D56" s="197"/>
      <c r="E56" s="197"/>
      <c r="F56" s="197"/>
      <c r="G56" s="236"/>
      <c r="H56" s="225"/>
      <c r="I56" s="225"/>
      <c r="J56" s="320"/>
      <c r="K56" s="320"/>
      <c r="L56" s="332"/>
      <c r="M56" s="332"/>
      <c r="N56" s="333"/>
      <c r="O56" s="333"/>
      <c r="P56" s="234"/>
      <c r="Q56" s="234"/>
      <c r="R56" s="234"/>
      <c r="S56" s="234"/>
      <c r="T56" s="235"/>
    </row>
    <row r="57" spans="1:20" ht="12" customHeight="1" x14ac:dyDescent="0.25">
      <c r="A57" s="302"/>
      <c r="B57" s="303"/>
      <c r="C57" s="311"/>
      <c r="D57" s="197"/>
      <c r="E57" s="197"/>
      <c r="F57" s="197"/>
      <c r="G57" s="236"/>
      <c r="H57" s="225"/>
      <c r="I57" s="225"/>
      <c r="J57" s="320"/>
      <c r="K57" s="320"/>
      <c r="L57" s="332"/>
      <c r="M57" s="332"/>
      <c r="N57" s="333"/>
      <c r="O57" s="333"/>
      <c r="P57" s="234"/>
      <c r="Q57" s="234"/>
      <c r="R57" s="234"/>
      <c r="S57" s="234"/>
      <c r="T57" s="235"/>
    </row>
    <row r="58" spans="1:20" ht="10.5" customHeight="1" x14ac:dyDescent="0.25">
      <c r="A58" s="302"/>
      <c r="B58" s="303"/>
      <c r="C58" s="311"/>
      <c r="D58" s="318"/>
      <c r="E58" s="318"/>
      <c r="F58" s="318"/>
      <c r="G58" s="236"/>
      <c r="H58" s="225"/>
      <c r="I58" s="225"/>
      <c r="J58" s="309"/>
      <c r="K58" s="309"/>
      <c r="L58" s="332"/>
      <c r="M58" s="332"/>
      <c r="N58" s="333"/>
      <c r="O58" s="333"/>
      <c r="P58" s="234"/>
      <c r="Q58" s="234"/>
      <c r="R58" s="234"/>
      <c r="S58" s="234"/>
      <c r="T58" s="235"/>
    </row>
    <row r="59" spans="1:20" ht="12" customHeight="1" x14ac:dyDescent="0.25">
      <c r="A59" s="302"/>
      <c r="B59" s="303"/>
      <c r="C59" s="311">
        <v>6</v>
      </c>
      <c r="D59" s="145"/>
      <c r="E59" s="145"/>
      <c r="F59" s="145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</row>
    <row r="60" spans="1:20" ht="9.75" customHeight="1" thickBot="1" x14ac:dyDescent="0.3">
      <c r="A60" s="302"/>
      <c r="B60" s="303"/>
      <c r="C60" s="318"/>
      <c r="D60" s="321"/>
      <c r="E60" s="321"/>
      <c r="F60" s="321"/>
      <c r="G60" s="322"/>
      <c r="H60" s="240"/>
      <c r="I60" s="240"/>
      <c r="J60" s="323"/>
      <c r="K60" s="323"/>
      <c r="L60" s="249"/>
      <c r="M60" s="249"/>
      <c r="N60" s="240"/>
      <c r="O60" s="240"/>
      <c r="P60" s="240"/>
      <c r="Q60" s="240"/>
      <c r="R60" s="240"/>
      <c r="S60" s="240"/>
      <c r="T60" s="249"/>
    </row>
    <row r="61" spans="1:20" ht="5.0999999999999996" customHeight="1" x14ac:dyDescent="0.25">
      <c r="A61" s="324"/>
      <c r="B61" s="303"/>
      <c r="C61" s="318"/>
      <c r="D61" s="206"/>
      <c r="E61" s="206"/>
      <c r="F61" s="206"/>
      <c r="G61" s="325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</row>
    <row r="62" spans="1:20" ht="8.25" customHeight="1" x14ac:dyDescent="0.25">
      <c r="A62" s="324"/>
      <c r="B62" s="303"/>
      <c r="C62" s="318"/>
      <c r="D62" s="318"/>
      <c r="E62" s="318"/>
      <c r="F62" s="318"/>
      <c r="G62" s="236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</row>
    <row r="63" spans="1:20" ht="4.5" hidden="1" customHeight="1" x14ac:dyDescent="0.25">
      <c r="A63" s="324"/>
      <c r="B63" s="303"/>
      <c r="C63" s="318"/>
      <c r="D63" s="145"/>
      <c r="E63" s="145"/>
      <c r="F63" s="145"/>
      <c r="G63" s="236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</row>
    <row r="64" spans="1:20" x14ac:dyDescent="0.25">
      <c r="A64" s="319"/>
      <c r="B64" s="319"/>
      <c r="C64" s="319"/>
      <c r="D64" s="319"/>
      <c r="E64" s="319"/>
      <c r="F64" s="319"/>
      <c r="G64" s="319"/>
      <c r="H64" s="319"/>
      <c r="I64" s="319"/>
      <c r="J64" s="319"/>
      <c r="K64" s="319"/>
    </row>
    <row r="65" spans="1:20" x14ac:dyDescent="0.25">
      <c r="A65" s="319"/>
      <c r="B65" s="319"/>
      <c r="C65" s="319"/>
      <c r="D65" s="319"/>
      <c r="E65" s="319"/>
      <c r="F65" s="319"/>
      <c r="G65" s="319"/>
      <c r="H65" s="319"/>
      <c r="I65" s="319"/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27"/>
    </row>
    <row r="66" spans="1:20" x14ac:dyDescent="0.25">
      <c r="A66" s="319"/>
      <c r="B66" s="319"/>
      <c r="C66" s="319"/>
      <c r="D66" s="319"/>
      <c r="E66" s="319"/>
      <c r="F66" s="319"/>
      <c r="G66" s="319"/>
      <c r="H66" s="319"/>
      <c r="I66" s="319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</row>
    <row r="67" spans="1:20" x14ac:dyDescent="0.25">
      <c r="A67" s="319"/>
      <c r="B67" s="319"/>
      <c r="C67" s="319"/>
      <c r="D67" s="319"/>
      <c r="E67" s="319"/>
      <c r="F67" s="319"/>
      <c r="G67" s="319"/>
      <c r="H67" s="319"/>
      <c r="I67" s="319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</row>
    <row r="68" spans="1:20" x14ac:dyDescent="0.25">
      <c r="A68" s="319"/>
      <c r="B68" s="319"/>
      <c r="C68" s="319"/>
      <c r="D68" s="319"/>
      <c r="E68" s="319"/>
      <c r="F68" s="319"/>
      <c r="G68" s="319"/>
      <c r="H68" s="319"/>
      <c r="I68" s="319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</row>
    <row r="69" spans="1:20" x14ac:dyDescent="0.25">
      <c r="A69" s="319"/>
      <c r="B69" s="319"/>
      <c r="C69" s="319"/>
      <c r="D69" s="319"/>
      <c r="E69" s="319"/>
      <c r="F69" s="319"/>
      <c r="G69" s="319"/>
      <c r="H69" s="319"/>
      <c r="I69" s="319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</row>
    <row r="70" spans="1:20" x14ac:dyDescent="0.25">
      <c r="A70" s="319"/>
      <c r="B70" s="319"/>
      <c r="C70" s="319"/>
      <c r="D70" s="319"/>
      <c r="E70" s="319"/>
      <c r="F70" s="319"/>
      <c r="G70" s="319"/>
      <c r="H70" s="319"/>
      <c r="I70" s="319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</row>
    <row r="71" spans="1:20" x14ac:dyDescent="0.25">
      <c r="A71" s="319"/>
      <c r="B71" s="319"/>
      <c r="C71" s="319"/>
      <c r="D71" s="319"/>
      <c r="E71" s="319"/>
      <c r="F71" s="319"/>
      <c r="G71" s="319"/>
      <c r="H71" s="319"/>
      <c r="I71" s="319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</row>
    <row r="72" spans="1:20" x14ac:dyDescent="0.25">
      <c r="A72" s="319"/>
      <c r="B72" s="319"/>
      <c r="C72" s="319"/>
      <c r="D72" s="319"/>
      <c r="E72" s="319"/>
      <c r="F72" s="319"/>
      <c r="G72" s="319"/>
      <c r="H72" s="319"/>
      <c r="I72" s="319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</row>
    <row r="73" spans="1:20" x14ac:dyDescent="0.25">
      <c r="A73" s="319"/>
      <c r="B73" s="319"/>
      <c r="C73" s="319"/>
      <c r="D73" s="319"/>
      <c r="E73" s="319"/>
      <c r="F73" s="319"/>
      <c r="G73" s="319"/>
      <c r="H73" s="319"/>
      <c r="I73" s="319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</row>
    <row r="74" spans="1:20" x14ac:dyDescent="0.25">
      <c r="A74" s="319"/>
      <c r="B74" s="319"/>
      <c r="C74" s="319"/>
      <c r="D74" s="319"/>
      <c r="E74" s="319"/>
      <c r="F74" s="319"/>
      <c r="G74" s="319"/>
      <c r="H74" s="319"/>
      <c r="I74" s="319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</row>
    <row r="75" spans="1:20" x14ac:dyDescent="0.25">
      <c r="A75" s="319"/>
      <c r="B75" s="319"/>
      <c r="C75" s="319"/>
      <c r="D75" s="319"/>
      <c r="E75" s="319"/>
      <c r="F75" s="319"/>
      <c r="G75" s="319"/>
      <c r="H75" s="319"/>
      <c r="I75" s="319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</row>
    <row r="76" spans="1:20" x14ac:dyDescent="0.25">
      <c r="A76" s="319"/>
      <c r="B76" s="319"/>
      <c r="C76" s="319"/>
      <c r="D76" s="319"/>
      <c r="E76" s="319"/>
      <c r="F76" s="319"/>
      <c r="G76" s="319"/>
      <c r="H76" s="319"/>
      <c r="I76" s="319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</row>
    <row r="77" spans="1:20" x14ac:dyDescent="0.25">
      <c r="A77" s="319"/>
      <c r="B77" s="319"/>
      <c r="C77" s="319"/>
      <c r="D77" s="319"/>
      <c r="E77" s="319"/>
      <c r="F77" s="319"/>
      <c r="G77" s="319"/>
      <c r="H77" s="319"/>
      <c r="I77" s="319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</row>
    <row r="78" spans="1:20" x14ac:dyDescent="0.25">
      <c r="A78" s="319"/>
      <c r="B78" s="319"/>
      <c r="C78" s="319"/>
      <c r="D78" s="319"/>
      <c r="E78" s="319"/>
      <c r="F78" s="319"/>
      <c r="G78" s="319"/>
      <c r="H78" s="319"/>
      <c r="I78" s="319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</row>
    <row r="79" spans="1:20" x14ac:dyDescent="0.25">
      <c r="A79" s="319"/>
      <c r="B79" s="319"/>
      <c r="C79" s="319"/>
      <c r="D79" s="319"/>
      <c r="E79" s="319"/>
      <c r="F79" s="319"/>
      <c r="G79" s="319"/>
      <c r="H79" s="319"/>
      <c r="I79" s="319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</row>
    <row r="80" spans="1:20" x14ac:dyDescent="0.25">
      <c r="A80" s="319"/>
      <c r="B80" s="319"/>
      <c r="C80" s="319"/>
      <c r="D80" s="319"/>
      <c r="E80" s="319"/>
      <c r="F80" s="319"/>
      <c r="G80" s="319"/>
      <c r="H80" s="319"/>
      <c r="I80" s="319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</row>
    <row r="81" spans="1:20" x14ac:dyDescent="0.25">
      <c r="A81" s="319"/>
      <c r="B81" s="319"/>
      <c r="C81" s="319"/>
      <c r="D81" s="319"/>
      <c r="E81" s="319"/>
      <c r="F81" s="319"/>
      <c r="G81" s="319"/>
      <c r="H81" s="319"/>
      <c r="I81" s="319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</row>
    <row r="82" spans="1:20" x14ac:dyDescent="0.25">
      <c r="A82" s="319"/>
      <c r="B82" s="319"/>
      <c r="C82" s="319"/>
      <c r="D82" s="319"/>
      <c r="E82" s="319"/>
      <c r="F82" s="319"/>
      <c r="G82" s="319"/>
      <c r="H82" s="319"/>
      <c r="I82" s="319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</row>
    <row r="83" spans="1:20" x14ac:dyDescent="0.25">
      <c r="A83" s="319"/>
      <c r="B83" s="319"/>
      <c r="C83" s="319"/>
      <c r="D83" s="319"/>
      <c r="E83" s="319"/>
      <c r="F83" s="319"/>
      <c r="G83" s="319"/>
      <c r="H83" s="319"/>
      <c r="I83" s="319"/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</row>
    <row r="84" spans="1:20" x14ac:dyDescent="0.25">
      <c r="A84" s="319"/>
      <c r="B84" s="319"/>
      <c r="C84" s="319"/>
      <c r="D84" s="319"/>
      <c r="E84" s="319"/>
      <c r="F84" s="319"/>
      <c r="G84" s="319"/>
      <c r="H84" s="319"/>
      <c r="I84" s="319"/>
      <c r="J84" s="327"/>
      <c r="K84" s="327"/>
      <c r="L84" s="327"/>
      <c r="M84" s="327"/>
      <c r="N84" s="327"/>
      <c r="O84" s="327"/>
      <c r="P84" s="327"/>
      <c r="Q84" s="327"/>
      <c r="R84" s="327"/>
      <c r="S84" s="327"/>
      <c r="T84" s="327"/>
    </row>
    <row r="85" spans="1:20" x14ac:dyDescent="0.25">
      <c r="A85" s="319"/>
      <c r="B85" s="319"/>
      <c r="C85" s="319"/>
      <c r="D85" s="319"/>
      <c r="E85" s="319"/>
      <c r="F85" s="319"/>
      <c r="G85" s="319"/>
      <c r="H85" s="319"/>
      <c r="I85" s="319"/>
      <c r="J85" s="327"/>
      <c r="K85" s="327"/>
      <c r="L85" s="327"/>
      <c r="M85" s="327"/>
      <c r="N85" s="327"/>
      <c r="O85" s="327"/>
      <c r="P85" s="327"/>
      <c r="Q85" s="327"/>
      <c r="R85" s="327"/>
      <c r="S85" s="327"/>
      <c r="T85" s="327"/>
    </row>
    <row r="86" spans="1:20" x14ac:dyDescent="0.25">
      <c r="A86" s="319"/>
      <c r="B86" s="319"/>
      <c r="C86" s="319"/>
      <c r="D86" s="319"/>
      <c r="E86" s="319"/>
      <c r="F86" s="319"/>
      <c r="G86" s="319"/>
      <c r="H86" s="319"/>
      <c r="I86" s="319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</row>
    <row r="87" spans="1:20" x14ac:dyDescent="0.25">
      <c r="A87" s="319"/>
      <c r="B87" s="319"/>
      <c r="C87" s="319"/>
      <c r="D87" s="319"/>
      <c r="E87" s="319"/>
      <c r="F87" s="319"/>
      <c r="G87" s="319"/>
      <c r="H87" s="319"/>
      <c r="I87" s="319"/>
      <c r="J87" s="327"/>
      <c r="K87" s="327"/>
      <c r="L87" s="327"/>
      <c r="M87" s="327"/>
      <c r="N87" s="327"/>
      <c r="O87" s="327"/>
      <c r="P87" s="327"/>
      <c r="Q87" s="327"/>
      <c r="R87" s="327"/>
      <c r="S87" s="327"/>
      <c r="T87" s="327"/>
    </row>
    <row r="88" spans="1:20" x14ac:dyDescent="0.25">
      <c r="A88" s="319"/>
      <c r="B88" s="319"/>
      <c r="C88" s="319"/>
      <c r="D88" s="319"/>
      <c r="E88" s="319"/>
      <c r="F88" s="319"/>
      <c r="G88" s="319"/>
      <c r="H88" s="319"/>
      <c r="I88" s="319"/>
      <c r="J88" s="327"/>
      <c r="K88" s="327"/>
      <c r="L88" s="327"/>
      <c r="M88" s="327"/>
      <c r="N88" s="327"/>
      <c r="O88" s="327"/>
      <c r="P88" s="327"/>
      <c r="Q88" s="327"/>
      <c r="R88" s="327"/>
      <c r="S88" s="327"/>
      <c r="T88" s="327"/>
    </row>
    <row r="89" spans="1:20" x14ac:dyDescent="0.25">
      <c r="A89" s="319"/>
      <c r="B89" s="319"/>
      <c r="C89" s="319"/>
      <c r="D89" s="319"/>
      <c r="E89" s="319"/>
      <c r="F89" s="319"/>
      <c r="G89" s="319"/>
      <c r="H89" s="319"/>
      <c r="I89" s="319"/>
      <c r="J89" s="327"/>
      <c r="K89" s="327"/>
      <c r="L89" s="327"/>
      <c r="M89" s="327"/>
      <c r="N89" s="327"/>
      <c r="O89" s="327"/>
      <c r="P89" s="327"/>
      <c r="Q89" s="327"/>
      <c r="R89" s="327"/>
      <c r="S89" s="327"/>
      <c r="T89" s="327"/>
    </row>
    <row r="90" spans="1:20" x14ac:dyDescent="0.25">
      <c r="A90" s="319"/>
      <c r="B90" s="319"/>
      <c r="C90" s="319"/>
      <c r="D90" s="319"/>
      <c r="E90" s="319"/>
      <c r="F90" s="319"/>
      <c r="G90" s="319"/>
      <c r="H90" s="319"/>
      <c r="I90" s="319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</row>
    <row r="91" spans="1:20" x14ac:dyDescent="0.25">
      <c r="A91" s="319"/>
      <c r="B91" s="319"/>
      <c r="C91" s="319"/>
      <c r="D91" s="319"/>
      <c r="E91" s="319"/>
      <c r="F91" s="319"/>
      <c r="G91" s="319"/>
      <c r="H91" s="319"/>
      <c r="I91" s="319"/>
      <c r="J91" s="327"/>
      <c r="K91" s="327"/>
      <c r="L91" s="327"/>
      <c r="M91" s="327"/>
      <c r="N91" s="327"/>
      <c r="O91" s="327"/>
      <c r="P91" s="327"/>
      <c r="Q91" s="327"/>
      <c r="R91" s="327"/>
      <c r="S91" s="327"/>
      <c r="T91" s="327"/>
    </row>
    <row r="92" spans="1:20" x14ac:dyDescent="0.25">
      <c r="A92" s="319"/>
      <c r="B92" s="319"/>
      <c r="C92" s="319"/>
      <c r="D92" s="319"/>
      <c r="E92" s="319"/>
      <c r="F92" s="319"/>
      <c r="G92" s="319"/>
      <c r="H92" s="319"/>
      <c r="I92" s="319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</row>
    <row r="93" spans="1:20" x14ac:dyDescent="0.25">
      <c r="A93" s="319"/>
      <c r="B93" s="319"/>
      <c r="C93" s="319"/>
      <c r="D93" s="319"/>
      <c r="E93" s="319"/>
      <c r="F93" s="319"/>
      <c r="G93" s="319"/>
      <c r="H93" s="319"/>
      <c r="I93" s="319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</row>
    <row r="94" spans="1:20" x14ac:dyDescent="0.25">
      <c r="A94" s="319"/>
      <c r="B94" s="319"/>
      <c r="C94" s="319"/>
      <c r="D94" s="319"/>
      <c r="E94" s="319"/>
      <c r="F94" s="319"/>
      <c r="G94" s="319"/>
      <c r="H94" s="319"/>
      <c r="I94" s="319"/>
      <c r="J94" s="327"/>
      <c r="K94" s="327"/>
      <c r="L94" s="327"/>
      <c r="M94" s="327"/>
      <c r="N94" s="327"/>
      <c r="O94" s="327"/>
      <c r="P94" s="327"/>
      <c r="Q94" s="327"/>
      <c r="R94" s="327"/>
      <c r="S94" s="327"/>
      <c r="T94" s="327"/>
    </row>
    <row r="95" spans="1:20" x14ac:dyDescent="0.25">
      <c r="A95" s="319"/>
      <c r="B95" s="319"/>
      <c r="C95" s="319"/>
      <c r="D95" s="319"/>
      <c r="E95" s="319"/>
      <c r="F95" s="319"/>
      <c r="G95" s="319"/>
      <c r="H95" s="319"/>
      <c r="I95" s="319"/>
      <c r="J95" s="319"/>
      <c r="K95" s="319"/>
    </row>
    <row r="96" spans="1:20" x14ac:dyDescent="0.25">
      <c r="A96" s="319"/>
      <c r="B96" s="319"/>
      <c r="C96" s="319"/>
      <c r="D96" s="319"/>
      <c r="E96" s="319"/>
      <c r="F96" s="319"/>
      <c r="G96" s="319"/>
      <c r="H96" s="319"/>
      <c r="I96" s="319"/>
      <c r="J96" s="319"/>
      <c r="K96" s="319"/>
    </row>
    <row r="97" spans="1:11" x14ac:dyDescent="0.25">
      <c r="A97" s="319"/>
      <c r="B97" s="319"/>
      <c r="C97" s="319"/>
      <c r="D97" s="319"/>
      <c r="E97" s="319"/>
      <c r="F97" s="319"/>
      <c r="G97" s="319"/>
      <c r="H97" s="319"/>
      <c r="I97" s="319"/>
      <c r="J97" s="319"/>
      <c r="K97" s="319"/>
    </row>
    <row r="98" spans="1:11" x14ac:dyDescent="0.25">
      <c r="A98" s="319"/>
      <c r="B98" s="319"/>
      <c r="C98" s="319"/>
      <c r="D98" s="319"/>
      <c r="E98" s="319"/>
      <c r="F98" s="319"/>
      <c r="G98" s="319"/>
      <c r="H98" s="319"/>
      <c r="I98" s="319"/>
      <c r="J98" s="319"/>
      <c r="K98" s="319"/>
    </row>
    <row r="99" spans="1:11" x14ac:dyDescent="0.25">
      <c r="A99" s="319"/>
      <c r="B99" s="319"/>
      <c r="C99" s="319"/>
      <c r="D99" s="319"/>
      <c r="E99" s="319"/>
      <c r="F99" s="319"/>
      <c r="G99" s="319"/>
      <c r="H99" s="319"/>
      <c r="I99" s="319"/>
      <c r="J99" s="319"/>
      <c r="K99" s="319"/>
    </row>
    <row r="100" spans="1:11" x14ac:dyDescent="0.25">
      <c r="A100" s="319"/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pans="1:11" x14ac:dyDescent="0.25">
      <c r="A101" s="319"/>
      <c r="B101" s="319"/>
      <c r="C101" s="319"/>
      <c r="D101" s="319"/>
      <c r="E101" s="319"/>
      <c r="F101" s="319"/>
      <c r="G101" s="319"/>
      <c r="H101" s="319"/>
      <c r="I101" s="319"/>
      <c r="J101" s="319"/>
      <c r="K101" s="319"/>
    </row>
    <row r="102" spans="1:11" x14ac:dyDescent="0.25">
      <c r="A102" s="319"/>
      <c r="B102" s="319"/>
      <c r="C102" s="319"/>
      <c r="D102" s="319"/>
      <c r="E102" s="319"/>
      <c r="F102" s="319"/>
      <c r="G102" s="319"/>
      <c r="H102" s="319"/>
      <c r="I102" s="319"/>
      <c r="J102" s="319"/>
      <c r="K102" s="319"/>
    </row>
    <row r="103" spans="1:11" x14ac:dyDescent="0.25">
      <c r="A103" s="319"/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</row>
    <row r="104" spans="1:11" x14ac:dyDescent="0.25">
      <c r="A104" s="319"/>
      <c r="B104" s="319"/>
      <c r="C104" s="319"/>
      <c r="D104" s="319"/>
      <c r="E104" s="319"/>
      <c r="F104" s="319"/>
      <c r="G104" s="319"/>
      <c r="H104" s="319"/>
      <c r="I104" s="319"/>
      <c r="J104" s="319"/>
      <c r="K104" s="319"/>
    </row>
    <row r="105" spans="1:11" x14ac:dyDescent="0.25">
      <c r="A105" s="319"/>
      <c r="B105" s="319"/>
      <c r="C105" s="319"/>
      <c r="D105" s="319"/>
      <c r="E105" s="319"/>
      <c r="F105" s="319"/>
      <c r="G105" s="319"/>
      <c r="H105" s="319"/>
      <c r="I105" s="319"/>
      <c r="J105" s="319"/>
      <c r="K105" s="319"/>
    </row>
    <row r="106" spans="1:11" x14ac:dyDescent="0.25">
      <c r="A106" s="319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</row>
    <row r="107" spans="1:11" x14ac:dyDescent="0.25">
      <c r="A107" s="319"/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</row>
    <row r="108" spans="1:11" x14ac:dyDescent="0.25">
      <c r="A108" s="319"/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</row>
    <row r="109" spans="1:11" x14ac:dyDescent="0.25">
      <c r="A109" s="319"/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</row>
    <row r="110" spans="1:11" x14ac:dyDescent="0.25">
      <c r="A110" s="319"/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</row>
    <row r="111" spans="1:11" x14ac:dyDescent="0.25">
      <c r="A111" s="319"/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</row>
    <row r="112" spans="1:11" x14ac:dyDescent="0.25">
      <c r="A112" s="319"/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</row>
    <row r="113" spans="1:11" x14ac:dyDescent="0.25">
      <c r="A113" s="319"/>
      <c r="B113" s="319"/>
      <c r="C113" s="319"/>
      <c r="D113" s="319"/>
      <c r="E113" s="319"/>
      <c r="F113" s="319"/>
      <c r="G113" s="319"/>
      <c r="H113" s="319"/>
      <c r="I113" s="319"/>
      <c r="J113" s="319"/>
      <c r="K113" s="319"/>
    </row>
    <row r="114" spans="1:11" x14ac:dyDescent="0.25">
      <c r="A114" s="319"/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</row>
    <row r="115" spans="1:11" x14ac:dyDescent="0.25">
      <c r="A115" s="319"/>
      <c r="B115" s="319"/>
      <c r="C115" s="319"/>
      <c r="D115" s="319"/>
      <c r="E115" s="319"/>
      <c r="F115" s="319"/>
      <c r="G115" s="319"/>
      <c r="H115" s="319"/>
      <c r="I115" s="319"/>
      <c r="J115" s="319"/>
      <c r="K115" s="319"/>
    </row>
    <row r="116" spans="1:11" x14ac:dyDescent="0.25">
      <c r="A116" s="319"/>
      <c r="B116" s="319"/>
      <c r="C116" s="319"/>
      <c r="D116" s="319"/>
      <c r="E116" s="319"/>
      <c r="F116" s="319"/>
      <c r="G116" s="319"/>
      <c r="H116" s="319"/>
      <c r="I116" s="319"/>
      <c r="J116" s="319"/>
      <c r="K116" s="319"/>
    </row>
    <row r="117" spans="1:11" x14ac:dyDescent="0.25">
      <c r="A117" s="319"/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</row>
    <row r="118" spans="1:11" x14ac:dyDescent="0.25">
      <c r="A118" s="319"/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</row>
    <row r="119" spans="1:11" x14ac:dyDescent="0.25">
      <c r="A119" s="319"/>
      <c r="B119" s="319"/>
      <c r="C119" s="319"/>
      <c r="D119" s="319"/>
      <c r="E119" s="319"/>
      <c r="F119" s="319"/>
      <c r="G119" s="319"/>
      <c r="H119" s="319"/>
      <c r="I119" s="319"/>
      <c r="J119" s="319"/>
      <c r="K119" s="319"/>
    </row>
    <row r="120" spans="1:11" x14ac:dyDescent="0.25">
      <c r="A120" s="319"/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pans="1:11" x14ac:dyDescent="0.25">
      <c r="A121" s="319"/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</row>
    <row r="122" spans="1:11" x14ac:dyDescent="0.25">
      <c r="A122" s="319"/>
      <c r="B122" s="319"/>
      <c r="C122" s="319"/>
      <c r="D122" s="319"/>
      <c r="E122" s="319"/>
      <c r="F122" s="319"/>
      <c r="G122" s="319"/>
      <c r="H122" s="319"/>
      <c r="I122" s="319"/>
      <c r="J122" s="319"/>
      <c r="K122" s="319"/>
    </row>
    <row r="123" spans="1:11" x14ac:dyDescent="0.25">
      <c r="A123" s="319"/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</row>
    <row r="124" spans="1:11" x14ac:dyDescent="0.25">
      <c r="A124" s="319"/>
      <c r="B124" s="319"/>
      <c r="C124" s="319"/>
      <c r="D124" s="319"/>
      <c r="E124" s="319"/>
      <c r="F124" s="319"/>
      <c r="G124" s="319"/>
      <c r="H124" s="319"/>
      <c r="I124" s="319"/>
      <c r="J124" s="319"/>
      <c r="K124" s="319"/>
    </row>
    <row r="125" spans="1:11" x14ac:dyDescent="0.25">
      <c r="A125" s="319"/>
      <c r="B125" s="319"/>
      <c r="C125" s="319"/>
      <c r="D125" s="319"/>
      <c r="E125" s="319"/>
      <c r="F125" s="319"/>
      <c r="G125" s="319"/>
      <c r="H125" s="319"/>
      <c r="I125" s="319"/>
      <c r="J125" s="319"/>
      <c r="K125" s="319"/>
    </row>
    <row r="126" spans="1:11" x14ac:dyDescent="0.25">
      <c r="A126" s="319"/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</row>
    <row r="127" spans="1:11" x14ac:dyDescent="0.25">
      <c r="A127" s="319"/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</row>
    <row r="128" spans="1:11" x14ac:dyDescent="0.25">
      <c r="A128" s="319"/>
      <c r="B128" s="319"/>
      <c r="C128" s="319"/>
      <c r="D128" s="319"/>
      <c r="E128" s="319"/>
      <c r="F128" s="319"/>
      <c r="G128" s="319"/>
      <c r="H128" s="319"/>
      <c r="I128" s="319"/>
      <c r="J128" s="319"/>
      <c r="K128" s="319"/>
    </row>
    <row r="129" spans="1:11" x14ac:dyDescent="0.25">
      <c r="A129" s="319"/>
      <c r="B129" s="319"/>
      <c r="C129" s="319"/>
      <c r="D129" s="319"/>
      <c r="E129" s="319"/>
      <c r="F129" s="319"/>
      <c r="G129" s="319"/>
      <c r="H129" s="319"/>
      <c r="I129" s="319"/>
      <c r="J129" s="319"/>
      <c r="K129" s="319"/>
    </row>
    <row r="130" spans="1:11" x14ac:dyDescent="0.25">
      <c r="A130" s="319"/>
      <c r="B130" s="319"/>
      <c r="C130" s="319"/>
      <c r="D130" s="319"/>
      <c r="E130" s="319"/>
      <c r="F130" s="319"/>
      <c r="G130" s="319"/>
      <c r="H130" s="319"/>
      <c r="I130" s="319"/>
      <c r="J130" s="319"/>
      <c r="K130" s="319"/>
    </row>
    <row r="131" spans="1:11" x14ac:dyDescent="0.25">
      <c r="A131" s="319"/>
      <c r="B131" s="319"/>
      <c r="C131" s="319"/>
      <c r="D131" s="319"/>
      <c r="E131" s="319"/>
      <c r="F131" s="319"/>
      <c r="G131" s="319"/>
      <c r="H131" s="319"/>
      <c r="I131" s="319"/>
      <c r="J131" s="319"/>
      <c r="K131" s="319"/>
    </row>
    <row r="132" spans="1:11" x14ac:dyDescent="0.25">
      <c r="A132" s="319"/>
      <c r="B132" s="319"/>
      <c r="C132" s="319"/>
      <c r="D132" s="319"/>
      <c r="E132" s="319"/>
      <c r="F132" s="319"/>
      <c r="G132" s="319"/>
      <c r="H132" s="319"/>
      <c r="I132" s="319"/>
      <c r="J132" s="319"/>
      <c r="K132" s="319"/>
    </row>
    <row r="133" spans="1:11" x14ac:dyDescent="0.25">
      <c r="A133" s="319"/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</row>
    <row r="134" spans="1:11" x14ac:dyDescent="0.25">
      <c r="A134" s="319"/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</row>
    <row r="135" spans="1:11" x14ac:dyDescent="0.25">
      <c r="A135" s="319"/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</row>
    <row r="136" spans="1:11" x14ac:dyDescent="0.25">
      <c r="A136" s="319"/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</row>
    <row r="137" spans="1:11" x14ac:dyDescent="0.25">
      <c r="A137" s="319"/>
      <c r="B137" s="319"/>
      <c r="C137" s="319"/>
      <c r="D137" s="319"/>
      <c r="E137" s="319"/>
      <c r="F137" s="319"/>
      <c r="G137" s="319"/>
      <c r="H137" s="319"/>
      <c r="I137" s="319"/>
      <c r="J137" s="319"/>
      <c r="K137" s="319"/>
    </row>
    <row r="138" spans="1:11" x14ac:dyDescent="0.25">
      <c r="A138" s="319"/>
      <c r="B138" s="319"/>
      <c r="C138" s="319"/>
      <c r="D138" s="319"/>
      <c r="E138" s="319"/>
      <c r="F138" s="319"/>
      <c r="G138" s="319"/>
      <c r="H138" s="319"/>
      <c r="I138" s="319"/>
      <c r="J138" s="319"/>
      <c r="K138" s="319"/>
    </row>
    <row r="139" spans="1:11" x14ac:dyDescent="0.25">
      <c r="A139" s="319"/>
      <c r="B139" s="319"/>
    </row>
  </sheetData>
  <mergeCells count="10">
    <mergeCell ref="A2:A60"/>
    <mergeCell ref="C2:T2"/>
    <mergeCell ref="C3:T3"/>
    <mergeCell ref="F16:F17"/>
    <mergeCell ref="J16:J17"/>
    <mergeCell ref="L16:L17"/>
    <mergeCell ref="N16:N17"/>
    <mergeCell ref="P16:P17"/>
    <mergeCell ref="R16:R17"/>
    <mergeCell ref="T16:T1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9672-3085-4785-A5FA-AFA618C0A506}">
  <sheetPr>
    <tabColor theme="5"/>
  </sheetPr>
  <dimension ref="A1:S70"/>
  <sheetViews>
    <sheetView showGridLines="0" view="pageBreakPreview" zoomScale="90" zoomScaleNormal="90" zoomScaleSheetLayoutView="90" workbookViewId="0">
      <selection activeCell="B2" sqref="B2:M2"/>
    </sheetView>
  </sheetViews>
  <sheetFormatPr defaultColWidth="9.109375" defaultRowHeight="13.2" x14ac:dyDescent="0.3"/>
  <cols>
    <col min="1" max="1" width="2.5546875" style="334" customWidth="1"/>
    <col min="2" max="2" width="7.77734375" style="334" customWidth="1"/>
    <col min="3" max="3" width="2.44140625" style="334" customWidth="1"/>
    <col min="4" max="4" width="1" style="334" customWidth="1"/>
    <col min="5" max="5" width="62.6640625" style="334" customWidth="1"/>
    <col min="6" max="6" width="2.44140625" style="334" customWidth="1"/>
    <col min="7" max="7" width="17" style="334" customWidth="1"/>
    <col min="8" max="8" width="2.44140625" style="334" customWidth="1"/>
    <col min="9" max="9" width="17" style="334" customWidth="1"/>
    <col min="10" max="10" width="2.44140625" style="334" customWidth="1"/>
    <col min="11" max="11" width="17" style="334" customWidth="1"/>
    <col min="12" max="12" width="2.44140625" style="334" customWidth="1"/>
    <col min="13" max="13" width="21.44140625" style="334" customWidth="1"/>
    <col min="14" max="14" width="7.88671875" style="334" customWidth="1"/>
    <col min="15" max="15" width="9.109375" style="334"/>
    <col min="16" max="16" width="19.109375" style="334" customWidth="1"/>
    <col min="17" max="16384" width="9.109375" style="334"/>
  </cols>
  <sheetData>
    <row r="1" spans="1:13" ht="9" customHeight="1" x14ac:dyDescent="0.3"/>
    <row r="2" spans="1:13" ht="15" customHeight="1" x14ac:dyDescent="0.3">
      <c r="A2" s="335">
        <v>116</v>
      </c>
      <c r="B2" s="336" t="s">
        <v>282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</row>
    <row r="3" spans="1:13" ht="15" customHeight="1" x14ac:dyDescent="0.3">
      <c r="A3" s="335"/>
      <c r="B3" s="337" t="s">
        <v>283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ht="5.4" customHeight="1" thickBot="1" x14ac:dyDescent="0.35">
      <c r="A4" s="335"/>
      <c r="B4" s="338"/>
      <c r="C4" s="339"/>
      <c r="D4" s="339"/>
      <c r="E4" s="339"/>
      <c r="F4" s="340"/>
      <c r="G4" s="341"/>
      <c r="H4" s="341"/>
      <c r="I4" s="341"/>
      <c r="J4" s="341"/>
      <c r="K4" s="341"/>
      <c r="L4" s="341"/>
      <c r="M4" s="341"/>
    </row>
    <row r="5" spans="1:13" ht="5.4" customHeight="1" x14ac:dyDescent="0.3">
      <c r="A5" s="335"/>
      <c r="B5" s="342"/>
      <c r="C5" s="343"/>
      <c r="D5" s="344"/>
      <c r="E5" s="344"/>
      <c r="F5" s="345"/>
      <c r="G5" s="346"/>
      <c r="H5" s="346"/>
      <c r="I5" s="346"/>
      <c r="J5" s="346"/>
      <c r="K5" s="346"/>
      <c r="L5" s="346"/>
      <c r="M5" s="347"/>
    </row>
    <row r="6" spans="1:13" ht="12" customHeight="1" x14ac:dyDescent="0.3">
      <c r="A6" s="335"/>
      <c r="B6" s="342"/>
      <c r="C6" s="348" t="s">
        <v>284</v>
      </c>
      <c r="D6" s="348"/>
      <c r="E6" s="348"/>
      <c r="F6" s="349"/>
      <c r="G6" s="350" t="s">
        <v>8</v>
      </c>
      <c r="H6" s="350"/>
      <c r="I6" s="350"/>
      <c r="J6" s="350"/>
      <c r="K6" s="350"/>
      <c r="L6" s="351"/>
      <c r="M6" s="352" t="s">
        <v>9</v>
      </c>
    </row>
    <row r="7" spans="1:13" ht="3" customHeight="1" x14ac:dyDescent="0.3">
      <c r="A7" s="335"/>
      <c r="B7" s="342"/>
      <c r="C7" s="353"/>
      <c r="D7" s="353"/>
      <c r="E7" s="353"/>
      <c r="F7" s="349"/>
      <c r="G7" s="351"/>
      <c r="H7" s="351"/>
      <c r="I7" s="351"/>
      <c r="J7" s="351"/>
      <c r="K7" s="351"/>
      <c r="L7" s="351"/>
      <c r="M7" s="352"/>
    </row>
    <row r="8" spans="1:13" ht="13.95" customHeight="1" x14ac:dyDescent="0.3">
      <c r="A8" s="335"/>
      <c r="B8" s="342"/>
      <c r="C8" s="354" t="s">
        <v>285</v>
      </c>
      <c r="D8" s="354"/>
      <c r="E8" s="354"/>
      <c r="F8" s="349"/>
      <c r="G8" s="355" t="s">
        <v>286</v>
      </c>
      <c r="H8" s="355"/>
      <c r="I8" s="355"/>
      <c r="J8" s="355"/>
      <c r="K8" s="355"/>
      <c r="L8" s="356"/>
      <c r="M8" s="357" t="s">
        <v>287</v>
      </c>
    </row>
    <row r="9" spans="1:13" ht="5.4" customHeight="1" thickBot="1" x14ac:dyDescent="0.35">
      <c r="A9" s="335"/>
      <c r="B9" s="342"/>
      <c r="F9" s="349"/>
      <c r="G9" s="358"/>
      <c r="H9" s="358"/>
      <c r="I9" s="358"/>
      <c r="J9" s="358"/>
      <c r="K9" s="358"/>
      <c r="L9" s="356"/>
      <c r="M9" s="359"/>
    </row>
    <row r="10" spans="1:13" ht="5.4" customHeight="1" x14ac:dyDescent="0.3">
      <c r="A10" s="335"/>
      <c r="B10" s="342"/>
      <c r="C10" s="360"/>
      <c r="D10" s="360"/>
      <c r="E10" s="360"/>
      <c r="F10" s="349"/>
      <c r="G10" s="361"/>
      <c r="H10" s="361"/>
      <c r="I10" s="361"/>
      <c r="J10" s="361"/>
      <c r="K10" s="361"/>
      <c r="L10" s="356"/>
      <c r="M10" s="362"/>
    </row>
    <row r="11" spans="1:13" x14ac:dyDescent="0.3">
      <c r="A11" s="335"/>
      <c r="B11" s="342"/>
      <c r="C11" s="363"/>
      <c r="D11" s="363"/>
      <c r="E11" s="363"/>
      <c r="F11" s="349"/>
      <c r="G11" s="352" t="s">
        <v>39</v>
      </c>
      <c r="H11" s="352"/>
      <c r="I11" s="352" t="s">
        <v>288</v>
      </c>
      <c r="J11" s="352"/>
      <c r="K11" s="352" t="s">
        <v>289</v>
      </c>
      <c r="L11" s="352"/>
      <c r="M11" s="364"/>
    </row>
    <row r="12" spans="1:13" ht="3" customHeight="1" x14ac:dyDescent="0.3">
      <c r="A12" s="335"/>
      <c r="B12" s="342"/>
      <c r="C12" s="363"/>
      <c r="D12" s="363"/>
      <c r="E12" s="363"/>
      <c r="F12" s="349"/>
      <c r="G12" s="352"/>
      <c r="H12" s="352"/>
      <c r="I12" s="352"/>
      <c r="J12" s="352"/>
      <c r="K12" s="352"/>
      <c r="L12" s="352"/>
      <c r="M12" s="364"/>
    </row>
    <row r="13" spans="1:13" ht="11.25" customHeight="1" x14ac:dyDescent="0.3">
      <c r="A13" s="335"/>
      <c r="B13" s="342"/>
      <c r="C13" s="363"/>
      <c r="D13" s="363"/>
      <c r="E13" s="363"/>
      <c r="F13" s="349"/>
      <c r="G13" s="357" t="s">
        <v>40</v>
      </c>
      <c r="H13" s="357"/>
      <c r="I13" s="357" t="s">
        <v>290</v>
      </c>
      <c r="J13" s="357"/>
      <c r="K13" s="357" t="s">
        <v>291</v>
      </c>
      <c r="L13" s="357"/>
      <c r="M13" s="352"/>
    </row>
    <row r="14" spans="1:13" ht="10.199999999999999" customHeight="1" x14ac:dyDescent="0.3">
      <c r="A14" s="335"/>
      <c r="B14" s="342"/>
      <c r="C14" s="363"/>
      <c r="D14" s="363"/>
      <c r="E14" s="363"/>
      <c r="F14" s="349"/>
      <c r="G14" s="357"/>
      <c r="H14" s="357"/>
      <c r="I14" s="357"/>
      <c r="J14" s="357"/>
      <c r="K14" s="357"/>
      <c r="L14" s="357"/>
      <c r="M14" s="352" t="s">
        <v>28</v>
      </c>
    </row>
    <row r="15" spans="1:13" ht="5.4" customHeight="1" thickBot="1" x14ac:dyDescent="0.3">
      <c r="A15" s="335"/>
      <c r="B15" s="342"/>
      <c r="C15" s="365"/>
      <c r="D15" s="365"/>
      <c r="E15" s="365"/>
      <c r="F15" s="366"/>
      <c r="G15" s="359"/>
      <c r="H15" s="359"/>
      <c r="I15" s="359"/>
      <c r="J15" s="359"/>
      <c r="K15" s="359"/>
      <c r="L15" s="359"/>
      <c r="M15" s="367"/>
    </row>
    <row r="16" spans="1:13" ht="5.4" customHeight="1" x14ac:dyDescent="0.3">
      <c r="A16" s="335"/>
      <c r="B16" s="342"/>
      <c r="C16" s="344"/>
      <c r="D16" s="344"/>
      <c r="E16" s="344"/>
      <c r="F16" s="345"/>
      <c r="G16" s="362"/>
      <c r="H16" s="362"/>
      <c r="I16" s="362"/>
      <c r="J16" s="362"/>
      <c r="K16" s="362"/>
      <c r="L16" s="362"/>
      <c r="M16" s="347"/>
    </row>
    <row r="17" spans="1:16" ht="12.75" customHeight="1" x14ac:dyDescent="0.3">
      <c r="A17" s="335"/>
      <c r="B17" s="342"/>
      <c r="C17" s="368" t="s">
        <v>292</v>
      </c>
      <c r="D17" s="368"/>
      <c r="E17" s="368"/>
      <c r="F17" s="349"/>
      <c r="G17" s="369">
        <v>1242412</v>
      </c>
      <c r="H17" s="357"/>
      <c r="I17" s="369">
        <v>1114620</v>
      </c>
      <c r="J17" s="357"/>
      <c r="K17" s="369">
        <v>127792</v>
      </c>
      <c r="L17" s="357"/>
      <c r="M17" s="369">
        <v>36426062.512436099</v>
      </c>
    </row>
    <row r="18" spans="1:16" s="376" customFormat="1" ht="12.75" customHeight="1" x14ac:dyDescent="0.25">
      <c r="A18" s="335"/>
      <c r="B18" s="370"/>
      <c r="C18" s="371" t="s">
        <v>293</v>
      </c>
      <c r="D18" s="372"/>
      <c r="E18" s="372"/>
      <c r="F18" s="373"/>
      <c r="G18" s="369"/>
      <c r="H18" s="374"/>
      <c r="I18" s="369"/>
      <c r="J18" s="375"/>
      <c r="K18" s="369"/>
      <c r="L18" s="374"/>
      <c r="M18" s="369"/>
      <c r="P18" s="377"/>
    </row>
    <row r="19" spans="1:16" ht="5.4" customHeight="1" thickBot="1" x14ac:dyDescent="0.35">
      <c r="A19" s="335"/>
      <c r="B19" s="338"/>
      <c r="C19" s="378"/>
      <c r="D19" s="379"/>
      <c r="E19" s="379"/>
      <c r="F19" s="366"/>
      <c r="G19" s="380"/>
      <c r="H19" s="380"/>
      <c r="I19" s="381"/>
      <c r="J19" s="381"/>
      <c r="K19" s="359"/>
      <c r="L19" s="359"/>
      <c r="M19" s="380"/>
    </row>
    <row r="20" spans="1:16" ht="5.4" customHeight="1" x14ac:dyDescent="0.3">
      <c r="A20" s="335"/>
      <c r="B20" s="338"/>
      <c r="C20" s="382"/>
      <c r="D20" s="382"/>
      <c r="E20" s="382"/>
      <c r="F20" s="345"/>
      <c r="G20" s="347"/>
      <c r="H20" s="347"/>
      <c r="I20" s="383"/>
      <c r="J20" s="383"/>
      <c r="K20" s="362"/>
      <c r="L20" s="362"/>
      <c r="M20" s="347"/>
    </row>
    <row r="21" spans="1:16" ht="12.9" customHeight="1" x14ac:dyDescent="0.25">
      <c r="A21" s="335"/>
      <c r="B21" s="384"/>
      <c r="C21" s="385" t="s">
        <v>294</v>
      </c>
      <c r="D21" s="348" t="s">
        <v>295</v>
      </c>
      <c r="E21" s="348"/>
      <c r="F21" s="386"/>
      <c r="G21" s="261">
        <v>45537</v>
      </c>
      <c r="H21" s="261"/>
      <c r="I21" s="375">
        <v>40813</v>
      </c>
      <c r="J21" s="375"/>
      <c r="K21" s="375">
        <v>4724</v>
      </c>
      <c r="L21" s="387"/>
      <c r="M21" s="375" t="s">
        <v>296</v>
      </c>
      <c r="N21" s="388"/>
    </row>
    <row r="22" spans="1:16" ht="12.9" customHeight="1" x14ac:dyDescent="0.3">
      <c r="A22" s="335"/>
      <c r="B22" s="384"/>
      <c r="C22" s="389"/>
      <c r="D22" s="354" t="s">
        <v>297</v>
      </c>
      <c r="E22" s="354"/>
      <c r="F22" s="386"/>
      <c r="G22" s="390"/>
      <c r="H22" s="390"/>
      <c r="I22" s="261"/>
      <c r="J22" s="261"/>
      <c r="K22" s="235"/>
      <c r="L22" s="235"/>
      <c r="M22" s="391"/>
      <c r="N22" s="388"/>
    </row>
    <row r="23" spans="1:16" ht="4.5" customHeight="1" x14ac:dyDescent="0.3">
      <c r="A23" s="335"/>
      <c r="B23" s="384"/>
      <c r="C23" s="389"/>
      <c r="D23" s="360"/>
      <c r="E23" s="360"/>
      <c r="F23" s="386"/>
      <c r="G23" s="390"/>
      <c r="H23" s="390"/>
      <c r="I23" s="261"/>
      <c r="J23" s="261"/>
      <c r="K23" s="235"/>
      <c r="L23" s="235"/>
      <c r="M23" s="391"/>
      <c r="N23" s="388"/>
    </row>
    <row r="24" spans="1:16" ht="12.9" customHeight="1" x14ac:dyDescent="0.25">
      <c r="A24" s="335"/>
      <c r="B24" s="384"/>
      <c r="C24" s="389"/>
      <c r="D24" s="389"/>
      <c r="E24" s="353" t="s">
        <v>298</v>
      </c>
      <c r="F24" s="386"/>
      <c r="G24" s="167">
        <v>42130</v>
      </c>
      <c r="H24" s="167"/>
      <c r="I24" s="392">
        <v>38131</v>
      </c>
      <c r="J24" s="392"/>
      <c r="K24" s="392">
        <v>3999</v>
      </c>
      <c r="L24" s="393"/>
      <c r="M24" s="394" t="s">
        <v>296</v>
      </c>
      <c r="N24" s="388"/>
    </row>
    <row r="25" spans="1:16" ht="12.9" customHeight="1" x14ac:dyDescent="0.3">
      <c r="A25" s="335"/>
      <c r="B25" s="384"/>
      <c r="C25" s="389"/>
      <c r="D25" s="389"/>
      <c r="E25" s="360" t="s">
        <v>299</v>
      </c>
      <c r="F25" s="386"/>
      <c r="G25" s="364"/>
      <c r="H25" s="364"/>
      <c r="I25" s="235"/>
      <c r="J25" s="235"/>
      <c r="K25" s="235"/>
      <c r="L25" s="235"/>
      <c r="M25" s="394"/>
      <c r="N25" s="388"/>
    </row>
    <row r="26" spans="1:16" ht="4.5" customHeight="1" x14ac:dyDescent="0.3">
      <c r="A26" s="335"/>
      <c r="B26" s="384"/>
      <c r="C26" s="389"/>
      <c r="D26" s="389"/>
      <c r="E26" s="360"/>
      <c r="F26" s="386"/>
      <c r="G26" s="364"/>
      <c r="H26" s="364"/>
      <c r="I26" s="235"/>
      <c r="J26" s="235"/>
      <c r="K26" s="235"/>
      <c r="L26" s="235"/>
      <c r="M26" s="394"/>
      <c r="N26" s="388"/>
    </row>
    <row r="27" spans="1:16" ht="12.9" customHeight="1" x14ac:dyDescent="0.25">
      <c r="A27" s="335"/>
      <c r="B27" s="384"/>
      <c r="C27" s="389"/>
      <c r="D27" s="389"/>
      <c r="E27" s="348" t="s">
        <v>300</v>
      </c>
      <c r="F27" s="386"/>
      <c r="G27" s="167">
        <v>3407</v>
      </c>
      <c r="H27" s="167"/>
      <c r="I27" s="392">
        <v>2682</v>
      </c>
      <c r="J27" s="395"/>
      <c r="K27" s="392">
        <v>725</v>
      </c>
      <c r="L27" s="393"/>
      <c r="M27" s="394" t="s">
        <v>296</v>
      </c>
      <c r="N27" s="388"/>
    </row>
    <row r="28" spans="1:16" ht="12.9" customHeight="1" x14ac:dyDescent="0.25">
      <c r="A28" s="335"/>
      <c r="B28" s="384"/>
      <c r="C28" s="389"/>
      <c r="D28" s="389"/>
      <c r="E28" s="348"/>
      <c r="F28" s="386"/>
      <c r="G28" s="396"/>
      <c r="H28" s="396"/>
      <c r="I28" s="397"/>
      <c r="J28" s="397"/>
      <c r="K28" s="235"/>
      <c r="L28" s="235"/>
      <c r="M28" s="398"/>
      <c r="N28" s="388"/>
    </row>
    <row r="29" spans="1:16" ht="12.9" customHeight="1" x14ac:dyDescent="0.3">
      <c r="A29" s="335"/>
      <c r="B29" s="384"/>
      <c r="C29" s="389"/>
      <c r="D29" s="389"/>
      <c r="E29" s="354" t="s">
        <v>301</v>
      </c>
      <c r="F29" s="386"/>
      <c r="G29" s="399"/>
      <c r="H29" s="399"/>
      <c r="I29" s="261"/>
      <c r="J29" s="261"/>
      <c r="K29" s="235"/>
      <c r="L29" s="235"/>
      <c r="M29" s="390"/>
      <c r="N29" s="388"/>
    </row>
    <row r="30" spans="1:16" ht="14.4" customHeight="1" x14ac:dyDescent="0.3">
      <c r="A30" s="335"/>
      <c r="B30" s="384"/>
      <c r="C30" s="389"/>
      <c r="D30" s="389"/>
      <c r="E30" s="354"/>
      <c r="F30" s="386"/>
      <c r="G30" s="390"/>
      <c r="H30" s="390"/>
      <c r="I30" s="261"/>
      <c r="J30" s="261"/>
      <c r="K30" s="235"/>
      <c r="L30" s="235"/>
      <c r="M30" s="390"/>
      <c r="N30" s="388"/>
    </row>
    <row r="31" spans="1:16" ht="6" customHeight="1" x14ac:dyDescent="0.3">
      <c r="A31" s="335"/>
      <c r="B31" s="384"/>
      <c r="C31" s="389"/>
      <c r="D31" s="389"/>
      <c r="E31" s="389"/>
      <c r="F31" s="386"/>
      <c r="G31" s="390"/>
      <c r="H31" s="390"/>
      <c r="I31" s="261"/>
      <c r="J31" s="261"/>
      <c r="K31" s="235"/>
      <c r="L31" s="235"/>
      <c r="M31" s="390"/>
      <c r="N31" s="388"/>
    </row>
    <row r="32" spans="1:16" ht="12.75" customHeight="1" x14ac:dyDescent="0.3">
      <c r="A32" s="335"/>
      <c r="B32" s="384"/>
      <c r="C32" s="385" t="s">
        <v>302</v>
      </c>
      <c r="D32" s="385" t="s">
        <v>303</v>
      </c>
      <c r="E32" s="400"/>
      <c r="F32" s="386"/>
      <c r="G32" s="387">
        <v>1181366</v>
      </c>
      <c r="H32" s="387"/>
      <c r="I32" s="387">
        <v>1058607</v>
      </c>
      <c r="J32" s="401"/>
      <c r="K32" s="387">
        <v>122759</v>
      </c>
      <c r="L32" s="387"/>
      <c r="M32" s="387">
        <v>36274974.036434188</v>
      </c>
      <c r="N32" s="388"/>
      <c r="P32" s="402"/>
    </row>
    <row r="33" spans="1:19" ht="12.75" customHeight="1" x14ac:dyDescent="0.3">
      <c r="A33" s="335"/>
      <c r="B33" s="384"/>
      <c r="C33" s="385"/>
      <c r="D33" s="403" t="s">
        <v>304</v>
      </c>
      <c r="E33" s="400"/>
      <c r="F33" s="386"/>
      <c r="G33" s="387"/>
      <c r="H33" s="387"/>
      <c r="I33" s="401"/>
      <c r="J33" s="401"/>
      <c r="K33" s="387"/>
      <c r="L33" s="387"/>
      <c r="M33" s="387"/>
      <c r="N33" s="388"/>
      <c r="P33" s="404"/>
    </row>
    <row r="34" spans="1:19" ht="4.5" customHeight="1" x14ac:dyDescent="0.3">
      <c r="A34" s="335"/>
      <c r="B34" s="384"/>
      <c r="C34" s="385"/>
      <c r="D34" s="403"/>
      <c r="E34" s="400"/>
      <c r="F34" s="386"/>
      <c r="G34" s="387"/>
      <c r="H34" s="387"/>
      <c r="I34" s="401"/>
      <c r="J34" s="401"/>
      <c r="K34" s="387"/>
      <c r="L34" s="387"/>
      <c r="M34" s="387"/>
      <c r="N34" s="388"/>
      <c r="P34" s="404"/>
    </row>
    <row r="35" spans="1:19" ht="12.75" customHeight="1" x14ac:dyDescent="0.25">
      <c r="A35" s="335"/>
      <c r="B35" s="384"/>
      <c r="C35" s="389"/>
      <c r="D35" s="389"/>
      <c r="E35" s="385" t="s">
        <v>305</v>
      </c>
      <c r="F35" s="386"/>
      <c r="G35" s="235">
        <v>77091</v>
      </c>
      <c r="H35" s="387"/>
      <c r="I35" s="392">
        <v>65121</v>
      </c>
      <c r="J35" s="395"/>
      <c r="K35" s="392">
        <v>11970</v>
      </c>
      <c r="L35" s="395"/>
      <c r="M35" s="392">
        <v>6399877.130884612</v>
      </c>
      <c r="N35" s="388"/>
    </row>
    <row r="36" spans="1:19" ht="12.75" customHeight="1" x14ac:dyDescent="0.3">
      <c r="A36" s="335"/>
      <c r="B36" s="384"/>
      <c r="C36" s="389"/>
      <c r="D36" s="389"/>
      <c r="E36" s="403" t="s">
        <v>306</v>
      </c>
      <c r="F36" s="386"/>
      <c r="G36" s="235"/>
      <c r="H36" s="387"/>
      <c r="I36" s="395"/>
      <c r="J36" s="395"/>
      <c r="K36" s="395"/>
      <c r="L36" s="395"/>
      <c r="M36" s="395"/>
      <c r="N36" s="388"/>
    </row>
    <row r="37" spans="1:19" ht="4.5" customHeight="1" x14ac:dyDescent="0.3">
      <c r="A37" s="335"/>
      <c r="B37" s="384"/>
      <c r="C37" s="389"/>
      <c r="D37" s="389"/>
      <c r="E37" s="385"/>
      <c r="F37" s="386"/>
      <c r="G37" s="235"/>
      <c r="H37" s="387"/>
      <c r="I37" s="395"/>
      <c r="J37" s="395"/>
      <c r="K37" s="395"/>
      <c r="L37" s="395"/>
      <c r="M37" s="395"/>
      <c r="N37" s="388"/>
    </row>
    <row r="38" spans="1:19" ht="12.75" customHeight="1" x14ac:dyDescent="0.25">
      <c r="A38" s="335"/>
      <c r="B38" s="384"/>
      <c r="C38" s="389"/>
      <c r="D38" s="389"/>
      <c r="E38" s="385" t="s">
        <v>307</v>
      </c>
      <c r="F38" s="386"/>
      <c r="G38" s="235">
        <v>34006</v>
      </c>
      <c r="H38" s="387"/>
      <c r="I38" s="392">
        <v>24179</v>
      </c>
      <c r="J38" s="395"/>
      <c r="K38" s="392">
        <v>9827</v>
      </c>
      <c r="L38" s="405"/>
      <c r="M38" s="392">
        <v>2360818.3111101636</v>
      </c>
      <c r="N38" s="388"/>
    </row>
    <row r="39" spans="1:19" ht="12.75" customHeight="1" x14ac:dyDescent="0.3">
      <c r="A39" s="335"/>
      <c r="B39" s="384"/>
      <c r="C39" s="389"/>
      <c r="D39" s="389"/>
      <c r="E39" s="403" t="s">
        <v>308</v>
      </c>
      <c r="F39" s="386"/>
      <c r="G39" s="235"/>
      <c r="H39" s="387"/>
      <c r="I39" s="395"/>
      <c r="J39" s="395"/>
      <c r="K39" s="405"/>
      <c r="L39" s="405"/>
      <c r="M39" s="395"/>
      <c r="N39" s="388"/>
    </row>
    <row r="40" spans="1:19" ht="4.5" customHeight="1" x14ac:dyDescent="0.3">
      <c r="A40" s="335"/>
      <c r="B40" s="384"/>
      <c r="C40" s="389"/>
      <c r="D40" s="389"/>
      <c r="E40" s="389"/>
      <c r="F40" s="386"/>
      <c r="G40" s="235"/>
      <c r="H40" s="387"/>
      <c r="I40" s="395"/>
      <c r="J40" s="395"/>
      <c r="K40" s="405"/>
      <c r="L40" s="405"/>
      <c r="M40" s="395"/>
      <c r="N40" s="388"/>
    </row>
    <row r="41" spans="1:19" ht="12.75" customHeight="1" x14ac:dyDescent="0.25">
      <c r="A41" s="335"/>
      <c r="B41" s="384"/>
      <c r="C41" s="389"/>
      <c r="D41" s="389"/>
      <c r="E41" s="385" t="s">
        <v>309</v>
      </c>
      <c r="F41" s="386"/>
      <c r="G41" s="235">
        <v>880</v>
      </c>
      <c r="H41" s="387"/>
      <c r="I41" s="392">
        <v>689</v>
      </c>
      <c r="J41" s="395"/>
      <c r="K41" s="392">
        <v>191</v>
      </c>
      <c r="L41" s="405"/>
      <c r="M41" s="392">
        <v>46800.128881076002</v>
      </c>
      <c r="N41" s="388"/>
    </row>
    <row r="42" spans="1:19" ht="12.75" customHeight="1" x14ac:dyDescent="0.3">
      <c r="A42" s="335"/>
      <c r="B42" s="384"/>
      <c r="C42" s="389"/>
      <c r="D42" s="389"/>
      <c r="E42" s="403" t="s">
        <v>310</v>
      </c>
      <c r="F42" s="386"/>
      <c r="G42" s="235"/>
      <c r="H42" s="387"/>
      <c r="I42" s="395"/>
      <c r="J42" s="395"/>
      <c r="K42" s="405"/>
      <c r="L42" s="405"/>
      <c r="M42" s="395"/>
      <c r="N42" s="388"/>
    </row>
    <row r="43" spans="1:19" ht="4.5" customHeight="1" x14ac:dyDescent="0.3">
      <c r="A43" s="335"/>
      <c r="B43" s="384"/>
      <c r="C43" s="389"/>
      <c r="D43" s="389"/>
      <c r="E43" s="389"/>
      <c r="F43" s="386"/>
      <c r="G43" s="235"/>
      <c r="H43" s="387"/>
      <c r="I43" s="395"/>
      <c r="J43" s="395"/>
      <c r="K43" s="405"/>
      <c r="L43" s="405"/>
      <c r="M43" s="395"/>
      <c r="N43" s="388"/>
    </row>
    <row r="44" spans="1:19" ht="12.75" customHeight="1" x14ac:dyDescent="0.25">
      <c r="A44" s="335"/>
      <c r="B44" s="384"/>
      <c r="C44" s="389"/>
      <c r="D44" s="389"/>
      <c r="E44" s="353" t="s">
        <v>311</v>
      </c>
      <c r="F44" s="386"/>
      <c r="G44" s="235">
        <v>63634</v>
      </c>
      <c r="H44" s="387"/>
      <c r="I44" s="392">
        <v>57295</v>
      </c>
      <c r="J44" s="395"/>
      <c r="K44" s="392">
        <v>6339</v>
      </c>
      <c r="L44" s="395"/>
      <c r="M44" s="392">
        <v>2981552.1716652228</v>
      </c>
      <c r="N44" s="388"/>
      <c r="Q44" s="404"/>
      <c r="R44" s="404"/>
      <c r="S44" s="404"/>
    </row>
    <row r="45" spans="1:19" ht="12.75" customHeight="1" x14ac:dyDescent="0.3">
      <c r="A45" s="335"/>
      <c r="B45" s="384"/>
      <c r="C45" s="389"/>
      <c r="D45" s="389"/>
      <c r="E45" s="360" t="s">
        <v>312</v>
      </c>
      <c r="F45" s="386"/>
      <c r="G45" s="235"/>
      <c r="H45" s="387"/>
      <c r="I45" s="235"/>
      <c r="J45" s="235"/>
      <c r="K45" s="235"/>
      <c r="L45" s="235"/>
      <c r="M45" s="235"/>
      <c r="N45" s="388"/>
    </row>
    <row r="46" spans="1:19" ht="4.5" customHeight="1" x14ac:dyDescent="0.3">
      <c r="A46" s="335"/>
      <c r="B46" s="384"/>
      <c r="C46" s="389"/>
      <c r="D46" s="389"/>
      <c r="E46" s="360"/>
      <c r="F46" s="386"/>
      <c r="G46" s="235"/>
      <c r="H46" s="387"/>
      <c r="I46" s="235"/>
      <c r="J46" s="235"/>
      <c r="K46" s="235"/>
      <c r="L46" s="235"/>
      <c r="M46" s="235"/>
      <c r="N46" s="388"/>
    </row>
    <row r="47" spans="1:19" ht="12.75" customHeight="1" x14ac:dyDescent="0.25">
      <c r="A47" s="335"/>
      <c r="B47" s="384"/>
      <c r="C47" s="389"/>
      <c r="D47" s="389"/>
      <c r="E47" s="385" t="s">
        <v>313</v>
      </c>
      <c r="F47" s="386"/>
      <c r="G47" s="235">
        <v>86828</v>
      </c>
      <c r="H47" s="387"/>
      <c r="I47" s="392">
        <v>12815</v>
      </c>
      <c r="J47" s="406"/>
      <c r="K47" s="392">
        <v>74013</v>
      </c>
      <c r="L47" s="235"/>
      <c r="M47" s="392">
        <v>2398827.4141491633</v>
      </c>
      <c r="N47" s="388"/>
    </row>
    <row r="48" spans="1:19" ht="12.75" customHeight="1" x14ac:dyDescent="0.3">
      <c r="A48" s="335"/>
      <c r="B48" s="384"/>
      <c r="C48" s="389"/>
      <c r="D48" s="389"/>
      <c r="E48" s="403" t="s">
        <v>314</v>
      </c>
      <c r="F48" s="386"/>
      <c r="G48" s="235"/>
      <c r="H48" s="387"/>
      <c r="I48" s="406"/>
      <c r="J48" s="406"/>
      <c r="K48" s="235"/>
      <c r="L48" s="235"/>
      <c r="M48" s="395"/>
      <c r="N48" s="388"/>
    </row>
    <row r="49" spans="1:14" ht="4.5" customHeight="1" x14ac:dyDescent="0.3">
      <c r="A49" s="335"/>
      <c r="B49" s="384"/>
      <c r="C49" s="389"/>
      <c r="D49" s="389"/>
      <c r="E49" s="385"/>
      <c r="F49" s="386"/>
      <c r="G49" s="235"/>
      <c r="H49" s="387"/>
      <c r="I49" s="406"/>
      <c r="J49" s="406"/>
      <c r="K49" s="235"/>
      <c r="L49" s="235"/>
      <c r="M49" s="395"/>
      <c r="N49" s="388"/>
    </row>
    <row r="50" spans="1:14" ht="12.75" customHeight="1" x14ac:dyDescent="0.25">
      <c r="A50" s="335"/>
      <c r="B50" s="384"/>
      <c r="C50" s="389"/>
      <c r="D50" s="389"/>
      <c r="E50" s="385" t="s">
        <v>315</v>
      </c>
      <c r="F50" s="386"/>
      <c r="G50" s="235">
        <v>11208</v>
      </c>
      <c r="H50" s="387"/>
      <c r="I50" s="392">
        <v>5936</v>
      </c>
      <c r="J50" s="395"/>
      <c r="K50" s="392">
        <v>5272</v>
      </c>
      <c r="L50" s="395"/>
      <c r="M50" s="392">
        <v>333950.10955677921</v>
      </c>
      <c r="N50" s="388"/>
    </row>
    <row r="51" spans="1:14" ht="12.75" customHeight="1" x14ac:dyDescent="0.3">
      <c r="A51" s="335"/>
      <c r="B51" s="384"/>
      <c r="C51" s="389"/>
      <c r="D51" s="389"/>
      <c r="E51" s="403" t="s">
        <v>316</v>
      </c>
      <c r="F51" s="386"/>
      <c r="G51" s="235"/>
      <c r="H51" s="387"/>
      <c r="I51" s="395"/>
      <c r="J51" s="395"/>
      <c r="K51" s="395"/>
      <c r="L51" s="395"/>
      <c r="M51" s="395"/>
      <c r="N51" s="388"/>
    </row>
    <row r="52" spans="1:14" ht="4.5" customHeight="1" x14ac:dyDescent="0.3">
      <c r="A52" s="335"/>
      <c r="B52" s="384"/>
      <c r="C52" s="389"/>
      <c r="D52" s="389"/>
      <c r="E52" s="385"/>
      <c r="F52" s="386"/>
      <c r="G52" s="235"/>
      <c r="H52" s="387"/>
      <c r="I52" s="395"/>
      <c r="J52" s="395"/>
      <c r="K52" s="395"/>
      <c r="L52" s="395"/>
      <c r="M52" s="395"/>
      <c r="N52" s="388"/>
    </row>
    <row r="53" spans="1:14" ht="12.75" customHeight="1" x14ac:dyDescent="0.3">
      <c r="A53" s="335"/>
      <c r="B53" s="384"/>
      <c r="C53" s="389"/>
      <c r="D53" s="389"/>
      <c r="E53" s="385" t="s">
        <v>317</v>
      </c>
      <c r="F53" s="386"/>
      <c r="G53" s="235">
        <v>793429</v>
      </c>
      <c r="H53" s="387"/>
      <c r="I53" s="395">
        <v>787388</v>
      </c>
      <c r="J53" s="395"/>
      <c r="K53" s="395">
        <v>6041</v>
      </c>
      <c r="L53" s="395"/>
      <c r="M53" s="395">
        <v>19488924.978299245</v>
      </c>
      <c r="N53" s="388"/>
    </row>
    <row r="54" spans="1:14" ht="12.75" customHeight="1" x14ac:dyDescent="0.3">
      <c r="A54" s="335"/>
      <c r="B54" s="384"/>
      <c r="C54" s="389"/>
      <c r="D54" s="389"/>
      <c r="E54" s="403" t="s">
        <v>318</v>
      </c>
      <c r="F54" s="386"/>
      <c r="G54" s="235"/>
      <c r="H54" s="387"/>
      <c r="I54" s="395"/>
      <c r="J54" s="395"/>
      <c r="K54" s="395"/>
      <c r="L54" s="395"/>
      <c r="M54" s="395"/>
      <c r="N54" s="388"/>
    </row>
    <row r="55" spans="1:14" ht="4.5" customHeight="1" x14ac:dyDescent="0.3">
      <c r="A55" s="335"/>
      <c r="B55" s="384"/>
      <c r="C55" s="389"/>
      <c r="D55" s="389"/>
      <c r="E55" s="403"/>
      <c r="F55" s="386"/>
      <c r="G55" s="235"/>
      <c r="H55" s="387"/>
      <c r="I55" s="395"/>
      <c r="J55" s="395"/>
      <c r="K55" s="395"/>
      <c r="L55" s="395"/>
      <c r="M55" s="395"/>
      <c r="N55" s="388"/>
    </row>
    <row r="56" spans="1:14" ht="12.75" customHeight="1" x14ac:dyDescent="0.25">
      <c r="A56" s="335"/>
      <c r="B56" s="384"/>
      <c r="C56" s="389"/>
      <c r="D56" s="389"/>
      <c r="E56" s="385" t="s">
        <v>319</v>
      </c>
      <c r="F56" s="386"/>
      <c r="G56" s="235">
        <v>440065</v>
      </c>
      <c r="H56" s="387"/>
      <c r="I56" s="392">
        <v>436394</v>
      </c>
      <c r="J56" s="395"/>
      <c r="K56" s="392">
        <v>3671</v>
      </c>
      <c r="L56" s="395"/>
      <c r="M56" s="392">
        <v>11237124.971590821</v>
      </c>
      <c r="N56" s="388"/>
    </row>
    <row r="57" spans="1:14" ht="3.75" customHeight="1" x14ac:dyDescent="0.3">
      <c r="A57" s="335"/>
      <c r="B57" s="384"/>
      <c r="C57" s="389"/>
      <c r="D57" s="389"/>
      <c r="E57" s="385"/>
      <c r="F57" s="386"/>
      <c r="G57" s="235"/>
      <c r="H57" s="387"/>
      <c r="I57" s="395"/>
      <c r="J57" s="395"/>
      <c r="K57" s="395"/>
      <c r="L57" s="395"/>
      <c r="M57" s="395"/>
      <c r="N57" s="388"/>
    </row>
    <row r="58" spans="1:14" ht="12.75" customHeight="1" x14ac:dyDescent="0.25">
      <c r="A58" s="335"/>
      <c r="B58" s="384"/>
      <c r="C58" s="389"/>
      <c r="D58" s="389"/>
      <c r="E58" s="385" t="s">
        <v>320</v>
      </c>
      <c r="F58" s="386"/>
      <c r="G58" s="235">
        <v>353364</v>
      </c>
      <c r="H58" s="387"/>
      <c r="I58" s="392">
        <v>350994</v>
      </c>
      <c r="J58" s="395"/>
      <c r="K58" s="392">
        <v>2370</v>
      </c>
      <c r="L58" s="395"/>
      <c r="M58" s="392">
        <v>8251800.0067084245</v>
      </c>
      <c r="N58" s="388"/>
    </row>
    <row r="59" spans="1:14" ht="4.5" customHeight="1" x14ac:dyDescent="0.3">
      <c r="A59" s="335"/>
      <c r="B59" s="384"/>
      <c r="C59" s="389"/>
      <c r="D59" s="389"/>
      <c r="E59" s="385"/>
      <c r="F59" s="386"/>
      <c r="G59" s="235"/>
      <c r="H59" s="387"/>
      <c r="I59" s="395"/>
      <c r="J59" s="395"/>
      <c r="K59" s="395"/>
      <c r="L59" s="395"/>
      <c r="M59" s="395"/>
      <c r="N59" s="388"/>
    </row>
    <row r="60" spans="1:14" ht="12.75" customHeight="1" x14ac:dyDescent="0.25">
      <c r="A60" s="335"/>
      <c r="B60" s="384"/>
      <c r="C60" s="389"/>
      <c r="D60" s="389"/>
      <c r="E60" s="385" t="s">
        <v>321</v>
      </c>
      <c r="F60" s="386"/>
      <c r="G60" s="235">
        <v>38340</v>
      </c>
      <c r="H60" s="387"/>
      <c r="I60" s="392">
        <v>36944</v>
      </c>
      <c r="J60" s="395"/>
      <c r="K60" s="392">
        <v>1396</v>
      </c>
      <c r="L60" s="395"/>
      <c r="M60" s="392">
        <v>960050.17916162452</v>
      </c>
      <c r="N60" s="388"/>
    </row>
    <row r="61" spans="1:14" ht="12.75" customHeight="1" x14ac:dyDescent="0.3">
      <c r="A61" s="335"/>
      <c r="B61" s="384"/>
      <c r="C61" s="389"/>
      <c r="D61" s="389"/>
      <c r="E61" s="403" t="s">
        <v>322</v>
      </c>
      <c r="F61" s="386"/>
      <c r="G61" s="387"/>
      <c r="H61" s="387"/>
      <c r="I61" s="235"/>
      <c r="J61" s="235"/>
      <c r="K61" s="235"/>
      <c r="L61" s="235"/>
      <c r="M61" s="235"/>
      <c r="N61" s="388"/>
    </row>
    <row r="62" spans="1:14" ht="4.5" customHeight="1" x14ac:dyDescent="0.3">
      <c r="A62" s="335"/>
      <c r="B62" s="384"/>
      <c r="C62" s="389"/>
      <c r="D62" s="389"/>
      <c r="E62" s="403"/>
      <c r="F62" s="386"/>
      <c r="G62" s="387"/>
      <c r="H62" s="387"/>
      <c r="I62" s="235"/>
      <c r="J62" s="235"/>
      <c r="K62" s="235"/>
      <c r="L62" s="235"/>
      <c r="M62" s="235"/>
      <c r="N62" s="388"/>
    </row>
    <row r="63" spans="1:14" ht="12.75" customHeight="1" x14ac:dyDescent="0.25">
      <c r="A63" s="335"/>
      <c r="B63" s="384"/>
      <c r="C63" s="389"/>
      <c r="D63" s="389"/>
      <c r="E63" s="407" t="s">
        <v>323</v>
      </c>
      <c r="F63" s="386"/>
      <c r="G63" s="387">
        <v>75950</v>
      </c>
      <c r="H63" s="387"/>
      <c r="I63" s="392">
        <v>68240</v>
      </c>
      <c r="J63" s="395"/>
      <c r="K63" s="392">
        <v>7710</v>
      </c>
      <c r="L63" s="395"/>
      <c r="M63" s="392">
        <v>1304173.6127263037</v>
      </c>
      <c r="N63" s="388"/>
    </row>
    <row r="64" spans="1:14" ht="12.75" customHeight="1" x14ac:dyDescent="0.3">
      <c r="A64" s="335"/>
      <c r="B64" s="384"/>
      <c r="C64" s="389"/>
      <c r="D64" s="389"/>
      <c r="E64" s="403" t="s">
        <v>324</v>
      </c>
      <c r="F64" s="386"/>
      <c r="G64" s="387"/>
      <c r="H64" s="387"/>
      <c r="I64" s="395"/>
      <c r="J64" s="395"/>
      <c r="K64" s="395"/>
      <c r="L64" s="395"/>
      <c r="M64" s="235"/>
      <c r="N64" s="388"/>
    </row>
    <row r="65" spans="1:14" ht="6" customHeight="1" x14ac:dyDescent="0.3">
      <c r="A65" s="335"/>
      <c r="B65" s="384"/>
      <c r="C65" s="389"/>
      <c r="D65" s="389"/>
      <c r="E65" s="407"/>
      <c r="F65" s="386"/>
      <c r="G65" s="387"/>
      <c r="H65" s="387"/>
      <c r="I65" s="395"/>
      <c r="J65" s="395"/>
      <c r="K65" s="395"/>
      <c r="L65" s="395"/>
      <c r="M65" s="235"/>
      <c r="N65" s="388"/>
    </row>
    <row r="66" spans="1:14" s="376" customFormat="1" ht="12.75" customHeight="1" x14ac:dyDescent="0.25">
      <c r="A66" s="335"/>
      <c r="B66" s="408"/>
      <c r="C66" s="385" t="s">
        <v>325</v>
      </c>
      <c r="D66" s="385" t="s">
        <v>326</v>
      </c>
      <c r="E66" s="385"/>
      <c r="F66" s="409"/>
      <c r="G66" s="387">
        <v>15509</v>
      </c>
      <c r="H66" s="387"/>
      <c r="I66" s="410">
        <v>15200</v>
      </c>
      <c r="J66" s="411"/>
      <c r="K66" s="410">
        <v>309</v>
      </c>
      <c r="L66" s="412"/>
      <c r="M66" s="410">
        <v>151088.4760019083</v>
      </c>
      <c r="N66" s="413"/>
    </row>
    <row r="67" spans="1:14" ht="7.2" customHeight="1" thickBot="1" x14ac:dyDescent="0.35">
      <c r="A67" s="335"/>
      <c r="B67" s="384"/>
      <c r="C67" s="414"/>
      <c r="D67" s="414"/>
      <c r="E67" s="414"/>
      <c r="F67" s="415"/>
      <c r="G67" s="416"/>
      <c r="H67" s="416"/>
      <c r="I67" s="416"/>
      <c r="J67" s="416"/>
      <c r="K67" s="416"/>
      <c r="L67" s="416"/>
      <c r="M67" s="416"/>
      <c r="N67" s="388"/>
    </row>
    <row r="68" spans="1:14" ht="7.2" customHeight="1" x14ac:dyDescent="0.3">
      <c r="A68" s="388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</row>
    <row r="69" spans="1:14" x14ac:dyDescent="0.3">
      <c r="A69" s="388"/>
    </row>
    <row r="70" spans="1:14" x14ac:dyDescent="0.3">
      <c r="A70" s="388"/>
    </row>
  </sheetData>
  <mergeCells count="17">
    <mergeCell ref="E29:E30"/>
    <mergeCell ref="K17:K18"/>
    <mergeCell ref="M17:M18"/>
    <mergeCell ref="C18:E18"/>
    <mergeCell ref="D21:E21"/>
    <mergeCell ref="D22:E22"/>
    <mergeCell ref="E27:E28"/>
    <mergeCell ref="A2:A67"/>
    <mergeCell ref="B2:M2"/>
    <mergeCell ref="B3:M3"/>
    <mergeCell ref="C6:E6"/>
    <mergeCell ref="G6:K6"/>
    <mergeCell ref="C8:E8"/>
    <mergeCell ref="G8:K8"/>
    <mergeCell ref="C17:E17"/>
    <mergeCell ref="G17:G18"/>
    <mergeCell ref="I17:I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  <rowBreaks count="2" manualBreakCount="2">
    <brk id="69" max="13" man="1"/>
    <brk id="70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059C-00CE-4FA4-A718-DBAD3F4547FC}">
  <sheetPr>
    <tabColor theme="5"/>
  </sheetPr>
  <dimension ref="A1:S70"/>
  <sheetViews>
    <sheetView showGridLines="0" view="pageBreakPreview" zoomScale="90" zoomScaleNormal="90" zoomScaleSheetLayoutView="90" workbookViewId="0">
      <selection activeCell="B2" sqref="B2:M2"/>
    </sheetView>
  </sheetViews>
  <sheetFormatPr defaultColWidth="9.109375" defaultRowHeight="13.2" x14ac:dyDescent="0.3"/>
  <cols>
    <col min="1" max="1" width="2.33203125" style="393" customWidth="1"/>
    <col min="2" max="2" width="8.109375" style="393" customWidth="1"/>
    <col min="3" max="3" width="2.44140625" style="393" customWidth="1"/>
    <col min="4" max="4" width="1" style="393" customWidth="1"/>
    <col min="5" max="5" width="62.6640625" style="393" customWidth="1"/>
    <col min="6" max="6" width="2.44140625" style="393" customWidth="1"/>
    <col min="7" max="7" width="17" style="393" customWidth="1"/>
    <col min="8" max="8" width="2.44140625" style="393" customWidth="1"/>
    <col min="9" max="9" width="17" style="393" customWidth="1"/>
    <col min="10" max="10" width="2.44140625" style="393" customWidth="1"/>
    <col min="11" max="11" width="17" style="393" customWidth="1"/>
    <col min="12" max="12" width="2.44140625" style="393" customWidth="1"/>
    <col min="13" max="13" width="21.44140625" style="393" customWidth="1"/>
    <col min="14" max="14" width="7.88671875" style="393" customWidth="1"/>
    <col min="15" max="15" width="9.109375" style="393"/>
    <col min="16" max="16" width="19.109375" style="393" customWidth="1"/>
    <col min="17" max="16384" width="9.109375" style="393"/>
  </cols>
  <sheetData>
    <row r="1" spans="1:13" ht="9" customHeight="1" x14ac:dyDescent="0.3"/>
    <row r="2" spans="1:13" ht="15" customHeight="1" x14ac:dyDescent="0.3">
      <c r="A2" s="417">
        <v>117</v>
      </c>
      <c r="B2" s="418" t="s">
        <v>327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ht="15" customHeight="1" x14ac:dyDescent="0.3">
      <c r="A3" s="417"/>
      <c r="B3" s="419" t="s">
        <v>328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3" ht="5.4" customHeight="1" thickBot="1" x14ac:dyDescent="0.35">
      <c r="A4" s="417"/>
      <c r="B4" s="349"/>
      <c r="C4" s="378"/>
      <c r="D4" s="378"/>
      <c r="E4" s="378"/>
      <c r="F4" s="366"/>
      <c r="G4" s="420"/>
      <c r="H4" s="420"/>
      <c r="I4" s="420"/>
      <c r="J4" s="420"/>
      <c r="K4" s="420"/>
      <c r="L4" s="420"/>
      <c r="M4" s="420"/>
    </row>
    <row r="5" spans="1:13" ht="5.4" customHeight="1" x14ac:dyDescent="0.3">
      <c r="A5" s="417"/>
      <c r="B5" s="385"/>
      <c r="C5" s="345"/>
      <c r="D5" s="344"/>
      <c r="E5" s="344"/>
      <c r="F5" s="345"/>
      <c r="G5" s="346"/>
      <c r="H5" s="346"/>
      <c r="I5" s="346"/>
      <c r="J5" s="346"/>
      <c r="K5" s="346"/>
      <c r="L5" s="346"/>
      <c r="M5" s="347"/>
    </row>
    <row r="6" spans="1:13" ht="12" customHeight="1" x14ac:dyDescent="0.3">
      <c r="A6" s="417"/>
      <c r="B6" s="385"/>
      <c r="C6" s="348" t="s">
        <v>284</v>
      </c>
      <c r="D6" s="348"/>
      <c r="E6" s="348"/>
      <c r="F6" s="349"/>
      <c r="G6" s="350" t="s">
        <v>8</v>
      </c>
      <c r="H6" s="350"/>
      <c r="I6" s="350"/>
      <c r="J6" s="350"/>
      <c r="K6" s="350"/>
      <c r="L6" s="351"/>
      <c r="M6" s="352" t="s">
        <v>9</v>
      </c>
    </row>
    <row r="7" spans="1:13" ht="3" customHeight="1" x14ac:dyDescent="0.3">
      <c r="A7" s="417"/>
      <c r="B7" s="385"/>
      <c r="C7" s="353"/>
      <c r="D7" s="353"/>
      <c r="E7" s="353"/>
      <c r="F7" s="349"/>
      <c r="G7" s="351"/>
      <c r="H7" s="351"/>
      <c r="I7" s="351"/>
      <c r="J7" s="351"/>
      <c r="K7" s="351"/>
      <c r="L7" s="351"/>
      <c r="M7" s="352"/>
    </row>
    <row r="8" spans="1:13" ht="13.8" customHeight="1" x14ac:dyDescent="0.3">
      <c r="A8" s="417"/>
      <c r="B8" s="385"/>
      <c r="C8" s="354" t="s">
        <v>285</v>
      </c>
      <c r="D8" s="354"/>
      <c r="E8" s="354"/>
      <c r="F8" s="349"/>
      <c r="G8" s="355" t="s">
        <v>286</v>
      </c>
      <c r="H8" s="355"/>
      <c r="I8" s="355"/>
      <c r="J8" s="355"/>
      <c r="K8" s="355"/>
      <c r="L8" s="356"/>
      <c r="M8" s="357" t="s">
        <v>287</v>
      </c>
    </row>
    <row r="9" spans="1:13" ht="5.4" customHeight="1" thickBot="1" x14ac:dyDescent="0.35">
      <c r="A9" s="417"/>
      <c r="B9" s="385"/>
      <c r="F9" s="349"/>
      <c r="G9" s="358"/>
      <c r="H9" s="358"/>
      <c r="I9" s="358"/>
      <c r="J9" s="358"/>
      <c r="K9" s="358"/>
      <c r="L9" s="356"/>
      <c r="M9" s="359"/>
    </row>
    <row r="10" spans="1:13" ht="5.4" customHeight="1" x14ac:dyDescent="0.3">
      <c r="A10" s="417"/>
      <c r="B10" s="385"/>
      <c r="C10" s="360"/>
      <c r="D10" s="360"/>
      <c r="E10" s="360"/>
      <c r="F10" s="349"/>
      <c r="G10" s="361"/>
      <c r="H10" s="361"/>
      <c r="I10" s="361"/>
      <c r="J10" s="361"/>
      <c r="K10" s="361"/>
      <c r="L10" s="356"/>
      <c r="M10" s="362"/>
    </row>
    <row r="11" spans="1:13" x14ac:dyDescent="0.3">
      <c r="A11" s="417"/>
      <c r="B11" s="385"/>
      <c r="C11" s="363"/>
      <c r="D11" s="363"/>
      <c r="E11" s="363"/>
      <c r="F11" s="349"/>
      <c r="G11" s="352" t="s">
        <v>39</v>
      </c>
      <c r="H11" s="352"/>
      <c r="I11" s="352" t="s">
        <v>288</v>
      </c>
      <c r="J11" s="352"/>
      <c r="K11" s="352" t="s">
        <v>289</v>
      </c>
      <c r="L11" s="352"/>
      <c r="M11" s="364"/>
    </row>
    <row r="12" spans="1:13" ht="3" customHeight="1" x14ac:dyDescent="0.3">
      <c r="A12" s="417"/>
      <c r="B12" s="385"/>
      <c r="C12" s="363"/>
      <c r="D12" s="363"/>
      <c r="E12" s="363"/>
      <c r="F12" s="349"/>
      <c r="G12" s="352"/>
      <c r="H12" s="352"/>
      <c r="I12" s="352"/>
      <c r="J12" s="352"/>
      <c r="K12" s="352"/>
      <c r="L12" s="352"/>
      <c r="M12" s="364"/>
    </row>
    <row r="13" spans="1:13" ht="11.25" customHeight="1" x14ac:dyDescent="0.3">
      <c r="A13" s="417"/>
      <c r="B13" s="385"/>
      <c r="C13" s="363"/>
      <c r="D13" s="363"/>
      <c r="E13" s="363"/>
      <c r="F13" s="349"/>
      <c r="G13" s="357" t="s">
        <v>40</v>
      </c>
      <c r="H13" s="357"/>
      <c r="I13" s="357" t="s">
        <v>290</v>
      </c>
      <c r="J13" s="357"/>
      <c r="K13" s="357" t="s">
        <v>291</v>
      </c>
      <c r="L13" s="357"/>
      <c r="M13" s="352"/>
    </row>
    <row r="14" spans="1:13" ht="11.25" customHeight="1" x14ac:dyDescent="0.3">
      <c r="A14" s="417"/>
      <c r="B14" s="385"/>
      <c r="C14" s="363"/>
      <c r="D14" s="363"/>
      <c r="E14" s="363"/>
      <c r="F14" s="349"/>
      <c r="G14" s="357"/>
      <c r="H14" s="357"/>
      <c r="I14" s="357"/>
      <c r="J14" s="357"/>
      <c r="K14" s="357"/>
      <c r="L14" s="357"/>
      <c r="M14" s="352" t="s">
        <v>28</v>
      </c>
    </row>
    <row r="15" spans="1:13" ht="5.4" customHeight="1" thickBot="1" x14ac:dyDescent="0.3">
      <c r="A15" s="417"/>
      <c r="B15" s="385"/>
      <c r="C15" s="365"/>
      <c r="D15" s="365"/>
      <c r="E15" s="365"/>
      <c r="F15" s="366"/>
      <c r="G15" s="359"/>
      <c r="H15" s="359"/>
      <c r="I15" s="359"/>
      <c r="J15" s="359"/>
      <c r="K15" s="359"/>
      <c r="L15" s="359"/>
      <c r="M15" s="367"/>
    </row>
    <row r="16" spans="1:13" ht="5.4" customHeight="1" x14ac:dyDescent="0.3">
      <c r="A16" s="417"/>
      <c r="B16" s="385"/>
      <c r="C16" s="344"/>
      <c r="D16" s="344"/>
      <c r="E16" s="344"/>
      <c r="F16" s="345"/>
      <c r="G16" s="362"/>
      <c r="H16" s="362"/>
      <c r="I16" s="362"/>
      <c r="J16" s="362"/>
      <c r="K16" s="362"/>
      <c r="L16" s="362"/>
      <c r="M16" s="347"/>
    </row>
    <row r="17" spans="1:16" ht="12.75" customHeight="1" x14ac:dyDescent="0.3">
      <c r="A17" s="417"/>
      <c r="B17" s="385"/>
      <c r="C17" s="368" t="s">
        <v>292</v>
      </c>
      <c r="D17" s="368"/>
      <c r="E17" s="368"/>
      <c r="F17" s="349"/>
      <c r="G17" s="369">
        <v>286077</v>
      </c>
      <c r="H17" s="357"/>
      <c r="I17" s="369">
        <v>257589</v>
      </c>
      <c r="J17" s="357"/>
      <c r="K17" s="369">
        <v>28488</v>
      </c>
      <c r="L17" s="357"/>
      <c r="M17" s="369">
        <v>7482237.9810000034</v>
      </c>
    </row>
    <row r="18" spans="1:16" s="421" customFormat="1" ht="12.75" customHeight="1" x14ac:dyDescent="0.25">
      <c r="A18" s="417"/>
      <c r="B18" s="373"/>
      <c r="C18" s="371" t="s">
        <v>293</v>
      </c>
      <c r="D18" s="372"/>
      <c r="E18" s="372"/>
      <c r="F18" s="373"/>
      <c r="G18" s="369"/>
      <c r="H18" s="374"/>
      <c r="I18" s="369"/>
      <c r="J18" s="375"/>
      <c r="K18" s="369"/>
      <c r="L18" s="374"/>
      <c r="M18" s="369"/>
      <c r="P18" s="422"/>
    </row>
    <row r="19" spans="1:16" ht="5.4" customHeight="1" thickBot="1" x14ac:dyDescent="0.35">
      <c r="A19" s="417"/>
      <c r="B19" s="349"/>
      <c r="C19" s="378"/>
      <c r="D19" s="379"/>
      <c r="E19" s="379"/>
      <c r="F19" s="366"/>
      <c r="G19" s="380"/>
      <c r="H19" s="380"/>
      <c r="I19" s="381"/>
      <c r="J19" s="381"/>
      <c r="K19" s="359"/>
      <c r="L19" s="359"/>
      <c r="M19" s="380"/>
    </row>
    <row r="20" spans="1:16" ht="5.4" customHeight="1" x14ac:dyDescent="0.3">
      <c r="A20" s="417"/>
      <c r="B20" s="349"/>
      <c r="C20" s="382"/>
      <c r="D20" s="382"/>
      <c r="E20" s="382"/>
      <c r="F20" s="345"/>
      <c r="G20" s="347"/>
      <c r="H20" s="347"/>
      <c r="I20" s="383"/>
      <c r="J20" s="383"/>
      <c r="K20" s="362"/>
      <c r="L20" s="362"/>
      <c r="M20" s="347"/>
    </row>
    <row r="21" spans="1:16" ht="12.9" customHeight="1" x14ac:dyDescent="0.25">
      <c r="A21" s="417"/>
      <c r="B21" s="386"/>
      <c r="C21" s="385" t="s">
        <v>294</v>
      </c>
      <c r="D21" s="348" t="s">
        <v>295</v>
      </c>
      <c r="E21" s="348"/>
      <c r="F21" s="386"/>
      <c r="G21" s="423">
        <v>9890</v>
      </c>
      <c r="H21" s="261"/>
      <c r="I21" s="375">
        <v>8758</v>
      </c>
      <c r="J21" s="375"/>
      <c r="K21" s="375">
        <v>1132</v>
      </c>
      <c r="L21" s="387"/>
      <c r="M21" s="375" t="s">
        <v>296</v>
      </c>
      <c r="N21" s="424"/>
    </row>
    <row r="22" spans="1:16" ht="12.9" customHeight="1" x14ac:dyDescent="0.3">
      <c r="A22" s="417"/>
      <c r="B22" s="386"/>
      <c r="C22" s="389"/>
      <c r="D22" s="354" t="s">
        <v>297</v>
      </c>
      <c r="E22" s="354"/>
      <c r="F22" s="386"/>
      <c r="G22" s="390"/>
      <c r="H22" s="390"/>
      <c r="I22" s="261"/>
      <c r="J22" s="261"/>
      <c r="K22" s="235"/>
      <c r="L22" s="235"/>
      <c r="M22" s="391"/>
      <c r="N22" s="424"/>
    </row>
    <row r="23" spans="1:16" ht="4.5" customHeight="1" x14ac:dyDescent="0.3">
      <c r="A23" s="417"/>
      <c r="B23" s="386"/>
      <c r="C23" s="389"/>
      <c r="D23" s="360"/>
      <c r="E23" s="360"/>
      <c r="F23" s="386"/>
      <c r="G23" s="390"/>
      <c r="H23" s="390"/>
      <c r="I23" s="261"/>
      <c r="J23" s="261"/>
      <c r="K23" s="235"/>
      <c r="L23" s="235"/>
      <c r="M23" s="391"/>
      <c r="N23" s="424"/>
    </row>
    <row r="24" spans="1:16" ht="12.9" customHeight="1" x14ac:dyDescent="0.25">
      <c r="A24" s="417"/>
      <c r="B24" s="386"/>
      <c r="C24" s="389"/>
      <c r="D24" s="389"/>
      <c r="E24" s="353" t="s">
        <v>298</v>
      </c>
      <c r="F24" s="386"/>
      <c r="G24" s="167">
        <v>9023</v>
      </c>
      <c r="H24" s="167"/>
      <c r="I24" s="425">
        <v>8082</v>
      </c>
      <c r="J24" s="425"/>
      <c r="K24" s="425">
        <v>941</v>
      </c>
      <c r="M24" s="394" t="s">
        <v>296</v>
      </c>
      <c r="N24" s="424"/>
    </row>
    <row r="25" spans="1:16" ht="12.9" customHeight="1" x14ac:dyDescent="0.3">
      <c r="A25" s="417"/>
      <c r="B25" s="386"/>
      <c r="C25" s="389"/>
      <c r="D25" s="389"/>
      <c r="E25" s="360" t="s">
        <v>299</v>
      </c>
      <c r="F25" s="386"/>
      <c r="G25" s="364"/>
      <c r="H25" s="364"/>
      <c r="I25" s="235"/>
      <c r="J25" s="235"/>
      <c r="K25" s="235"/>
      <c r="L25" s="235"/>
      <c r="M25" s="394"/>
      <c r="N25" s="424"/>
    </row>
    <row r="26" spans="1:16" ht="4.5" customHeight="1" x14ac:dyDescent="0.3">
      <c r="A26" s="417"/>
      <c r="B26" s="386"/>
      <c r="C26" s="389"/>
      <c r="D26" s="389"/>
      <c r="E26" s="360"/>
      <c r="F26" s="386"/>
      <c r="G26" s="364"/>
      <c r="H26" s="364"/>
      <c r="I26" s="235"/>
      <c r="J26" s="235"/>
      <c r="K26" s="235"/>
      <c r="L26" s="235"/>
      <c r="M26" s="394"/>
      <c r="N26" s="424"/>
    </row>
    <row r="27" spans="1:16" ht="12.9" customHeight="1" x14ac:dyDescent="0.25">
      <c r="A27" s="417"/>
      <c r="B27" s="386"/>
      <c r="C27" s="389"/>
      <c r="D27" s="389"/>
      <c r="E27" s="348" t="s">
        <v>300</v>
      </c>
      <c r="F27" s="386"/>
      <c r="G27" s="167">
        <v>867</v>
      </c>
      <c r="H27" s="167"/>
      <c r="I27" s="425">
        <v>676</v>
      </c>
      <c r="J27" s="425"/>
      <c r="K27" s="425">
        <v>191</v>
      </c>
      <c r="M27" s="394" t="s">
        <v>296</v>
      </c>
      <c r="N27" s="424"/>
    </row>
    <row r="28" spans="1:16" ht="12.9" customHeight="1" x14ac:dyDescent="0.25">
      <c r="A28" s="417"/>
      <c r="B28" s="386"/>
      <c r="C28" s="389"/>
      <c r="D28" s="389"/>
      <c r="E28" s="348"/>
      <c r="F28" s="386"/>
      <c r="G28" s="396"/>
      <c r="H28" s="396"/>
      <c r="I28" s="397"/>
      <c r="J28" s="397"/>
      <c r="K28" s="235"/>
      <c r="L28" s="235"/>
      <c r="M28" s="398"/>
      <c r="N28" s="424"/>
    </row>
    <row r="29" spans="1:16" ht="12.9" customHeight="1" x14ac:dyDescent="0.3">
      <c r="A29" s="417"/>
      <c r="B29" s="386"/>
      <c r="C29" s="389"/>
      <c r="D29" s="389"/>
      <c r="E29" s="354" t="s">
        <v>301</v>
      </c>
      <c r="F29" s="386"/>
      <c r="G29" s="399"/>
      <c r="H29" s="399"/>
      <c r="I29" s="261"/>
      <c r="J29" s="261"/>
      <c r="K29" s="235"/>
      <c r="L29" s="235"/>
      <c r="M29" s="390"/>
      <c r="N29" s="424"/>
    </row>
    <row r="30" spans="1:16" ht="12.9" customHeight="1" x14ac:dyDescent="0.3">
      <c r="A30" s="417"/>
      <c r="B30" s="386"/>
      <c r="C30" s="389"/>
      <c r="D30" s="389"/>
      <c r="E30" s="354"/>
      <c r="F30" s="386"/>
      <c r="G30" s="390"/>
      <c r="H30" s="390"/>
      <c r="I30" s="261"/>
      <c r="J30" s="261"/>
      <c r="K30" s="235"/>
      <c r="L30" s="235"/>
      <c r="M30" s="390"/>
      <c r="N30" s="424"/>
    </row>
    <row r="31" spans="1:16" ht="6" customHeight="1" x14ac:dyDescent="0.3">
      <c r="A31" s="417"/>
      <c r="B31" s="386"/>
      <c r="C31" s="389"/>
      <c r="D31" s="389"/>
      <c r="E31" s="389"/>
      <c r="F31" s="386"/>
      <c r="G31" s="390"/>
      <c r="H31" s="390"/>
      <c r="I31" s="261"/>
      <c r="J31" s="261"/>
      <c r="K31" s="235"/>
      <c r="L31" s="235"/>
      <c r="M31" s="390"/>
      <c r="N31" s="424"/>
    </row>
    <row r="32" spans="1:16" ht="12.75" customHeight="1" x14ac:dyDescent="0.3">
      <c r="A32" s="417"/>
      <c r="B32" s="386"/>
      <c r="C32" s="385" t="s">
        <v>302</v>
      </c>
      <c r="D32" s="385" t="s">
        <v>303</v>
      </c>
      <c r="E32" s="400"/>
      <c r="F32" s="386"/>
      <c r="G32" s="387">
        <v>271770</v>
      </c>
      <c r="H32" s="387"/>
      <c r="I32" s="387">
        <v>244494</v>
      </c>
      <c r="J32" s="401"/>
      <c r="K32" s="387">
        <v>27276</v>
      </c>
      <c r="L32" s="387"/>
      <c r="M32" s="387">
        <v>7440689.1102282237</v>
      </c>
      <c r="N32" s="424"/>
      <c r="P32" s="405"/>
    </row>
    <row r="33" spans="1:19" ht="12.75" customHeight="1" x14ac:dyDescent="0.3">
      <c r="A33" s="417"/>
      <c r="B33" s="386"/>
      <c r="C33" s="385"/>
      <c r="D33" s="403" t="s">
        <v>304</v>
      </c>
      <c r="E33" s="400"/>
      <c r="F33" s="386"/>
      <c r="G33" s="387"/>
      <c r="H33" s="387"/>
      <c r="I33" s="401"/>
      <c r="J33" s="401"/>
      <c r="K33" s="387"/>
      <c r="L33" s="387"/>
      <c r="M33" s="387"/>
      <c r="N33" s="424"/>
      <c r="P33" s="405"/>
    </row>
    <row r="34" spans="1:19" ht="4.5" customHeight="1" x14ac:dyDescent="0.3">
      <c r="A34" s="417"/>
      <c r="B34" s="386"/>
      <c r="C34" s="385"/>
      <c r="D34" s="403"/>
      <c r="E34" s="400"/>
      <c r="F34" s="386"/>
      <c r="G34" s="387"/>
      <c r="H34" s="387"/>
      <c r="I34" s="401"/>
      <c r="J34" s="401"/>
      <c r="K34" s="387"/>
      <c r="L34" s="387"/>
      <c r="M34" s="387"/>
      <c r="N34" s="424"/>
      <c r="P34" s="405"/>
    </row>
    <row r="35" spans="1:19" ht="12.75" customHeight="1" x14ac:dyDescent="0.25">
      <c r="A35" s="417"/>
      <c r="B35" s="386"/>
      <c r="C35" s="389"/>
      <c r="D35" s="389"/>
      <c r="E35" s="385" t="s">
        <v>305</v>
      </c>
      <c r="F35" s="386"/>
      <c r="G35" s="235">
        <v>16527</v>
      </c>
      <c r="H35" s="387"/>
      <c r="I35" s="425">
        <v>13902</v>
      </c>
      <c r="J35" s="425"/>
      <c r="K35" s="425">
        <v>2625</v>
      </c>
      <c r="L35" s="395"/>
      <c r="M35" s="425">
        <v>1312007.7710296016</v>
      </c>
      <c r="N35" s="424"/>
    </row>
    <row r="36" spans="1:19" ht="12.75" customHeight="1" x14ac:dyDescent="0.3">
      <c r="A36" s="417"/>
      <c r="B36" s="386"/>
      <c r="C36" s="389"/>
      <c r="D36" s="389"/>
      <c r="E36" s="403" t="s">
        <v>306</v>
      </c>
      <c r="F36" s="386"/>
      <c r="G36" s="235"/>
      <c r="H36" s="387"/>
      <c r="I36" s="395"/>
      <c r="J36" s="395"/>
      <c r="K36" s="395"/>
      <c r="L36" s="395"/>
      <c r="M36" s="395"/>
      <c r="N36" s="424"/>
    </row>
    <row r="37" spans="1:19" ht="4.5" customHeight="1" x14ac:dyDescent="0.3">
      <c r="A37" s="417"/>
      <c r="B37" s="386"/>
      <c r="C37" s="389"/>
      <c r="D37" s="389"/>
      <c r="E37" s="385"/>
      <c r="F37" s="386"/>
      <c r="G37" s="235"/>
      <c r="H37" s="387"/>
      <c r="I37" s="395"/>
      <c r="J37" s="395"/>
      <c r="K37" s="395"/>
      <c r="L37" s="395"/>
      <c r="M37" s="395"/>
      <c r="N37" s="424"/>
    </row>
    <row r="38" spans="1:19" ht="12.75" customHeight="1" x14ac:dyDescent="0.25">
      <c r="A38" s="417"/>
      <c r="B38" s="386"/>
      <c r="C38" s="389"/>
      <c r="D38" s="389"/>
      <c r="E38" s="385" t="s">
        <v>307</v>
      </c>
      <c r="F38" s="386"/>
      <c r="G38" s="235">
        <v>6181</v>
      </c>
      <c r="H38" s="387"/>
      <c r="I38" s="425">
        <v>4358</v>
      </c>
      <c r="J38" s="425"/>
      <c r="K38" s="425">
        <v>1823</v>
      </c>
      <c r="L38" s="405"/>
      <c r="M38" s="425">
        <v>345012.59510338219</v>
      </c>
      <c r="N38" s="424"/>
    </row>
    <row r="39" spans="1:19" ht="12.75" customHeight="1" x14ac:dyDescent="0.3">
      <c r="A39" s="417"/>
      <c r="B39" s="386"/>
      <c r="C39" s="389"/>
      <c r="D39" s="389"/>
      <c r="E39" s="403" t="s">
        <v>308</v>
      </c>
      <c r="F39" s="386"/>
      <c r="G39" s="235"/>
      <c r="H39" s="387"/>
      <c r="I39" s="395"/>
      <c r="J39" s="395"/>
      <c r="K39" s="405"/>
      <c r="L39" s="405"/>
      <c r="M39" s="395"/>
      <c r="N39" s="424"/>
    </row>
    <row r="40" spans="1:19" ht="4.5" customHeight="1" x14ac:dyDescent="0.3">
      <c r="A40" s="417"/>
      <c r="B40" s="386"/>
      <c r="C40" s="389"/>
      <c r="D40" s="389"/>
      <c r="E40" s="389"/>
      <c r="F40" s="386"/>
      <c r="G40" s="235"/>
      <c r="H40" s="387"/>
      <c r="I40" s="395"/>
      <c r="J40" s="395"/>
      <c r="K40" s="405"/>
      <c r="L40" s="405"/>
      <c r="M40" s="395"/>
      <c r="N40" s="424"/>
    </row>
    <row r="41" spans="1:19" ht="12.75" customHeight="1" x14ac:dyDescent="0.25">
      <c r="A41" s="417"/>
      <c r="B41" s="386"/>
      <c r="C41" s="389"/>
      <c r="D41" s="389"/>
      <c r="E41" s="385" t="s">
        <v>309</v>
      </c>
      <c r="F41" s="386"/>
      <c r="G41" s="235">
        <v>107</v>
      </c>
      <c r="H41" s="387"/>
      <c r="I41" s="425">
        <v>74</v>
      </c>
      <c r="J41" s="425"/>
      <c r="K41" s="425">
        <v>33</v>
      </c>
      <c r="L41" s="405"/>
      <c r="M41" s="425">
        <v>4487.6426689658483</v>
      </c>
      <c r="N41" s="424"/>
    </row>
    <row r="42" spans="1:19" ht="12.75" customHeight="1" x14ac:dyDescent="0.3">
      <c r="A42" s="417"/>
      <c r="B42" s="386"/>
      <c r="C42" s="389"/>
      <c r="D42" s="389"/>
      <c r="E42" s="403" t="s">
        <v>310</v>
      </c>
      <c r="F42" s="386"/>
      <c r="G42" s="235"/>
      <c r="H42" s="387"/>
      <c r="I42" s="395"/>
      <c r="J42" s="395"/>
      <c r="K42" s="405"/>
      <c r="L42" s="405"/>
      <c r="M42" s="395"/>
      <c r="N42" s="424"/>
    </row>
    <row r="43" spans="1:19" ht="4.5" customHeight="1" x14ac:dyDescent="0.3">
      <c r="A43" s="417"/>
      <c r="B43" s="386"/>
      <c r="C43" s="389"/>
      <c r="D43" s="389"/>
      <c r="E43" s="389"/>
      <c r="F43" s="386"/>
      <c r="G43" s="235"/>
      <c r="H43" s="387"/>
      <c r="I43" s="395"/>
      <c r="J43" s="395"/>
      <c r="K43" s="405"/>
      <c r="L43" s="405"/>
      <c r="M43" s="395"/>
      <c r="N43" s="424"/>
    </row>
    <row r="44" spans="1:19" ht="12.75" customHeight="1" x14ac:dyDescent="0.25">
      <c r="A44" s="417"/>
      <c r="B44" s="386"/>
      <c r="C44" s="389"/>
      <c r="D44" s="389"/>
      <c r="E44" s="353" t="s">
        <v>311</v>
      </c>
      <c r="F44" s="386"/>
      <c r="G44" s="235">
        <v>12438</v>
      </c>
      <c r="H44" s="387"/>
      <c r="I44" s="425">
        <v>11182</v>
      </c>
      <c r="J44" s="425"/>
      <c r="K44" s="425">
        <v>1256</v>
      </c>
      <c r="L44" s="395"/>
      <c r="M44" s="425">
        <v>535728.64229436475</v>
      </c>
      <c r="N44" s="424"/>
      <c r="Q44" s="405"/>
      <c r="R44" s="405"/>
      <c r="S44" s="405"/>
    </row>
    <row r="45" spans="1:19" ht="12.75" customHeight="1" x14ac:dyDescent="0.3">
      <c r="A45" s="417"/>
      <c r="B45" s="386"/>
      <c r="C45" s="389"/>
      <c r="D45" s="389"/>
      <c r="E45" s="360" t="s">
        <v>312</v>
      </c>
      <c r="F45" s="386"/>
      <c r="G45" s="235"/>
      <c r="H45" s="387"/>
      <c r="I45" s="235"/>
      <c r="J45" s="235"/>
      <c r="K45" s="235"/>
      <c r="L45" s="235"/>
      <c r="M45" s="235"/>
      <c r="N45" s="424"/>
    </row>
    <row r="46" spans="1:19" ht="4.5" customHeight="1" x14ac:dyDescent="0.3">
      <c r="A46" s="417"/>
      <c r="B46" s="386"/>
      <c r="C46" s="389"/>
      <c r="D46" s="389"/>
      <c r="E46" s="360"/>
      <c r="F46" s="386"/>
      <c r="G46" s="235"/>
      <c r="H46" s="387"/>
      <c r="I46" s="235"/>
      <c r="J46" s="235"/>
      <c r="K46" s="235"/>
      <c r="L46" s="235"/>
      <c r="M46" s="235"/>
      <c r="N46" s="424"/>
    </row>
    <row r="47" spans="1:19" ht="12.75" customHeight="1" x14ac:dyDescent="0.25">
      <c r="A47" s="417"/>
      <c r="B47" s="386"/>
      <c r="C47" s="389"/>
      <c r="D47" s="389"/>
      <c r="E47" s="385" t="s">
        <v>313</v>
      </c>
      <c r="F47" s="386"/>
      <c r="G47" s="235">
        <v>19563</v>
      </c>
      <c r="H47" s="387"/>
      <c r="I47" s="425">
        <v>2709</v>
      </c>
      <c r="J47" s="425"/>
      <c r="K47" s="425">
        <v>16854</v>
      </c>
      <c r="L47" s="235"/>
      <c r="M47" s="425">
        <v>510444.37239994569</v>
      </c>
      <c r="N47" s="424"/>
    </row>
    <row r="48" spans="1:19" ht="12.75" customHeight="1" x14ac:dyDescent="0.3">
      <c r="A48" s="417"/>
      <c r="B48" s="386"/>
      <c r="C48" s="389"/>
      <c r="D48" s="389"/>
      <c r="E48" s="403" t="s">
        <v>314</v>
      </c>
      <c r="F48" s="386"/>
      <c r="G48" s="235"/>
      <c r="H48" s="387"/>
      <c r="I48" s="406"/>
      <c r="J48" s="406"/>
      <c r="K48" s="235"/>
      <c r="L48" s="235"/>
      <c r="M48" s="395"/>
      <c r="N48" s="424"/>
    </row>
    <row r="49" spans="1:14" ht="4.5" customHeight="1" x14ac:dyDescent="0.3">
      <c r="A49" s="417"/>
      <c r="B49" s="386"/>
      <c r="C49" s="389"/>
      <c r="D49" s="389"/>
      <c r="E49" s="385"/>
      <c r="F49" s="386"/>
      <c r="G49" s="235"/>
      <c r="H49" s="387"/>
      <c r="I49" s="406"/>
      <c r="J49" s="406"/>
      <c r="K49" s="235"/>
      <c r="L49" s="235"/>
      <c r="M49" s="395"/>
      <c r="N49" s="424"/>
    </row>
    <row r="50" spans="1:14" ht="12.75" customHeight="1" x14ac:dyDescent="0.25">
      <c r="A50" s="417"/>
      <c r="B50" s="386"/>
      <c r="C50" s="389"/>
      <c r="D50" s="389"/>
      <c r="E50" s="385" t="s">
        <v>315</v>
      </c>
      <c r="F50" s="386"/>
      <c r="G50" s="235">
        <v>2882</v>
      </c>
      <c r="H50" s="387"/>
      <c r="I50" s="425">
        <v>1499</v>
      </c>
      <c r="J50" s="425"/>
      <c r="K50" s="425">
        <v>1383</v>
      </c>
      <c r="L50" s="395"/>
      <c r="M50" s="425">
        <v>86406.459487321306</v>
      </c>
      <c r="N50" s="424"/>
    </row>
    <row r="51" spans="1:14" ht="12.75" customHeight="1" x14ac:dyDescent="0.3">
      <c r="A51" s="417"/>
      <c r="B51" s="386"/>
      <c r="C51" s="389"/>
      <c r="D51" s="389"/>
      <c r="E51" s="403" t="s">
        <v>316</v>
      </c>
      <c r="F51" s="386"/>
      <c r="G51" s="387"/>
      <c r="H51" s="387"/>
      <c r="I51" s="395"/>
      <c r="J51" s="395"/>
      <c r="K51" s="395"/>
      <c r="L51" s="395"/>
      <c r="M51" s="395"/>
      <c r="N51" s="424"/>
    </row>
    <row r="52" spans="1:14" ht="4.5" customHeight="1" x14ac:dyDescent="0.3">
      <c r="A52" s="417"/>
      <c r="B52" s="386"/>
      <c r="C52" s="389"/>
      <c r="D52" s="389"/>
      <c r="E52" s="385"/>
      <c r="F52" s="386"/>
      <c r="G52" s="387"/>
      <c r="H52" s="387"/>
      <c r="I52" s="395"/>
      <c r="J52" s="395"/>
      <c r="K52" s="395"/>
      <c r="L52" s="395"/>
      <c r="M52" s="395"/>
      <c r="N52" s="424"/>
    </row>
    <row r="53" spans="1:14" ht="12.75" customHeight="1" x14ac:dyDescent="0.3">
      <c r="A53" s="417"/>
      <c r="B53" s="386"/>
      <c r="C53" s="389"/>
      <c r="D53" s="389"/>
      <c r="E53" s="385" t="s">
        <v>317</v>
      </c>
      <c r="F53" s="386"/>
      <c r="G53" s="235">
        <v>190056</v>
      </c>
      <c r="H53" s="387"/>
      <c r="I53" s="395">
        <v>188549</v>
      </c>
      <c r="J53" s="395"/>
      <c r="K53" s="395">
        <v>1507</v>
      </c>
      <c r="L53" s="395"/>
      <c r="M53" s="395">
        <v>4201941.7295788908</v>
      </c>
      <c r="N53" s="424"/>
    </row>
    <row r="54" spans="1:14" ht="12.75" customHeight="1" x14ac:dyDescent="0.3">
      <c r="A54" s="417"/>
      <c r="B54" s="386"/>
      <c r="C54" s="389"/>
      <c r="D54" s="389"/>
      <c r="E54" s="403" t="s">
        <v>318</v>
      </c>
      <c r="F54" s="386"/>
      <c r="G54" s="235"/>
      <c r="H54" s="387"/>
      <c r="I54" s="395"/>
      <c r="J54" s="395"/>
      <c r="K54" s="395"/>
      <c r="L54" s="395"/>
      <c r="M54" s="395"/>
      <c r="N54" s="424"/>
    </row>
    <row r="55" spans="1:14" ht="4.5" customHeight="1" x14ac:dyDescent="0.3">
      <c r="A55" s="417"/>
      <c r="B55" s="386"/>
      <c r="C55" s="389"/>
      <c r="D55" s="389"/>
      <c r="E55" s="403"/>
      <c r="F55" s="386"/>
      <c r="G55" s="235"/>
      <c r="H55" s="387"/>
      <c r="I55" s="395"/>
      <c r="J55" s="395"/>
      <c r="K55" s="395"/>
      <c r="L55" s="395"/>
      <c r="M55" s="395"/>
      <c r="N55" s="424"/>
    </row>
    <row r="56" spans="1:14" ht="12.75" customHeight="1" x14ac:dyDescent="0.25">
      <c r="A56" s="417"/>
      <c r="B56" s="386"/>
      <c r="C56" s="389"/>
      <c r="D56" s="389"/>
      <c r="E56" s="385" t="s">
        <v>319</v>
      </c>
      <c r="F56" s="386"/>
      <c r="G56" s="235">
        <v>108562</v>
      </c>
      <c r="H56" s="387"/>
      <c r="I56" s="425">
        <v>107617</v>
      </c>
      <c r="J56" s="425"/>
      <c r="K56" s="425">
        <v>945</v>
      </c>
      <c r="L56" s="395"/>
      <c r="M56" s="425">
        <v>2460191.2660326879</v>
      </c>
      <c r="N56" s="424"/>
    </row>
    <row r="57" spans="1:14" ht="3" customHeight="1" x14ac:dyDescent="0.25">
      <c r="A57" s="417"/>
      <c r="B57" s="386"/>
      <c r="C57" s="389"/>
      <c r="D57" s="389"/>
      <c r="E57" s="385"/>
      <c r="F57" s="386"/>
      <c r="G57" s="235"/>
      <c r="H57" s="387"/>
      <c r="I57" s="425"/>
      <c r="J57" s="425"/>
      <c r="K57" s="425"/>
      <c r="L57" s="395"/>
      <c r="M57" s="425"/>
      <c r="N57" s="424"/>
    </row>
    <row r="58" spans="1:14" ht="12.75" customHeight="1" x14ac:dyDescent="0.25">
      <c r="A58" s="417"/>
      <c r="B58" s="386"/>
      <c r="C58" s="389"/>
      <c r="D58" s="389"/>
      <c r="E58" s="385" t="s">
        <v>320</v>
      </c>
      <c r="F58" s="386"/>
      <c r="G58" s="235">
        <v>81494</v>
      </c>
      <c r="H58" s="387"/>
      <c r="I58" s="425">
        <v>80932</v>
      </c>
      <c r="J58" s="425"/>
      <c r="K58" s="425">
        <v>562</v>
      </c>
      <c r="L58" s="395"/>
      <c r="M58" s="425">
        <v>1741750.4635462028</v>
      </c>
      <c r="N58" s="424"/>
    </row>
    <row r="59" spans="1:14" ht="4.5" customHeight="1" x14ac:dyDescent="0.3">
      <c r="A59" s="417"/>
      <c r="B59" s="386"/>
      <c r="C59" s="389"/>
      <c r="D59" s="389"/>
      <c r="E59" s="385"/>
      <c r="F59" s="386"/>
      <c r="G59" s="235"/>
      <c r="H59" s="387"/>
      <c r="I59" s="395"/>
      <c r="J59" s="395"/>
      <c r="K59" s="395"/>
      <c r="L59" s="395"/>
      <c r="M59" s="395"/>
      <c r="N59" s="424"/>
    </row>
    <row r="60" spans="1:14" ht="12.75" customHeight="1" x14ac:dyDescent="0.25">
      <c r="A60" s="417"/>
      <c r="B60" s="386"/>
      <c r="C60" s="389"/>
      <c r="D60" s="389"/>
      <c r="E60" s="385" t="s">
        <v>321</v>
      </c>
      <c r="F60" s="386"/>
      <c r="G60" s="235">
        <v>7442</v>
      </c>
      <c r="H60" s="387"/>
      <c r="I60" s="425">
        <v>7221</v>
      </c>
      <c r="J60" s="425"/>
      <c r="K60" s="425">
        <v>221</v>
      </c>
      <c r="L60" s="395"/>
      <c r="M60" s="425">
        <v>175050.69374726972</v>
      </c>
      <c r="N60" s="424"/>
    </row>
    <row r="61" spans="1:14" ht="12.75" customHeight="1" x14ac:dyDescent="0.3">
      <c r="A61" s="417"/>
      <c r="B61" s="386"/>
      <c r="C61" s="389"/>
      <c r="D61" s="389"/>
      <c r="E61" s="403" t="s">
        <v>322</v>
      </c>
      <c r="F61" s="386"/>
      <c r="G61" s="235"/>
      <c r="H61" s="387"/>
      <c r="I61" s="235"/>
      <c r="J61" s="235"/>
      <c r="K61" s="235"/>
      <c r="L61" s="235"/>
      <c r="M61" s="235"/>
      <c r="N61" s="424"/>
    </row>
    <row r="62" spans="1:14" ht="4.5" customHeight="1" x14ac:dyDescent="0.3">
      <c r="A62" s="417"/>
      <c r="B62" s="386"/>
      <c r="C62" s="389"/>
      <c r="D62" s="389"/>
      <c r="E62" s="403"/>
      <c r="F62" s="386"/>
      <c r="G62" s="235"/>
      <c r="H62" s="387"/>
      <c r="I62" s="235"/>
      <c r="J62" s="235"/>
      <c r="K62" s="235"/>
      <c r="L62" s="235"/>
      <c r="M62" s="235"/>
      <c r="N62" s="424"/>
    </row>
    <row r="63" spans="1:14" ht="12.75" customHeight="1" x14ac:dyDescent="0.25">
      <c r="A63" s="417"/>
      <c r="B63" s="386"/>
      <c r="C63" s="389"/>
      <c r="D63" s="389"/>
      <c r="E63" s="407" t="s">
        <v>323</v>
      </c>
      <c r="F63" s="386"/>
      <c r="G63" s="235">
        <v>16574</v>
      </c>
      <c r="H63" s="387"/>
      <c r="I63" s="425">
        <v>15000</v>
      </c>
      <c r="J63" s="425"/>
      <c r="K63" s="425">
        <v>1574</v>
      </c>
      <c r="L63" s="395"/>
      <c r="M63" s="425">
        <v>269609.20391848183</v>
      </c>
      <c r="N63" s="424"/>
    </row>
    <row r="64" spans="1:14" ht="12.75" customHeight="1" x14ac:dyDescent="0.3">
      <c r="A64" s="417"/>
      <c r="B64" s="386"/>
      <c r="C64" s="389"/>
      <c r="D64" s="389"/>
      <c r="E64" s="403" t="s">
        <v>324</v>
      </c>
      <c r="F64" s="386"/>
      <c r="G64" s="387"/>
      <c r="H64" s="387"/>
      <c r="I64" s="395"/>
      <c r="J64" s="395"/>
      <c r="K64" s="395"/>
      <c r="L64" s="395"/>
      <c r="M64" s="235"/>
      <c r="N64" s="424"/>
    </row>
    <row r="65" spans="1:14" ht="6" customHeight="1" x14ac:dyDescent="0.3">
      <c r="A65" s="417"/>
      <c r="B65" s="386"/>
      <c r="C65" s="389"/>
      <c r="D65" s="389"/>
      <c r="E65" s="407"/>
      <c r="F65" s="386"/>
      <c r="G65" s="387"/>
      <c r="H65" s="387"/>
      <c r="I65" s="395"/>
      <c r="J65" s="395"/>
      <c r="K65" s="395"/>
      <c r="L65" s="395"/>
      <c r="M65" s="235"/>
      <c r="N65" s="424"/>
    </row>
    <row r="66" spans="1:14" s="421" customFormat="1" ht="12.75" customHeight="1" x14ac:dyDescent="0.25">
      <c r="A66" s="417"/>
      <c r="B66" s="409"/>
      <c r="C66" s="385" t="s">
        <v>325</v>
      </c>
      <c r="D66" s="385" t="s">
        <v>326</v>
      </c>
      <c r="E66" s="385"/>
      <c r="F66" s="409"/>
      <c r="G66" s="387">
        <v>4417</v>
      </c>
      <c r="H66" s="387"/>
      <c r="I66" s="426">
        <v>4337</v>
      </c>
      <c r="J66" s="425"/>
      <c r="K66" s="426">
        <v>80</v>
      </c>
      <c r="L66" s="412"/>
      <c r="M66" s="426">
        <v>41548.870771779599</v>
      </c>
      <c r="N66" s="427"/>
    </row>
    <row r="67" spans="1:14" ht="7.2" customHeight="1" thickBot="1" x14ac:dyDescent="0.35">
      <c r="A67" s="417"/>
      <c r="B67" s="386"/>
      <c r="C67" s="428"/>
      <c r="D67" s="428"/>
      <c r="E67" s="428"/>
      <c r="F67" s="429"/>
      <c r="G67" s="430"/>
      <c r="H67" s="430"/>
      <c r="I67" s="430"/>
      <c r="J67" s="430"/>
      <c r="K67" s="430"/>
      <c r="L67" s="430"/>
      <c r="M67" s="430"/>
      <c r="N67" s="424"/>
    </row>
    <row r="68" spans="1:14" ht="7.2" customHeight="1" x14ac:dyDescent="0.3">
      <c r="A68" s="424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</row>
    <row r="69" spans="1:14" x14ac:dyDescent="0.3">
      <c r="A69" s="424"/>
    </row>
    <row r="70" spans="1:14" x14ac:dyDescent="0.3">
      <c r="A70" s="424"/>
    </row>
  </sheetData>
  <mergeCells count="17">
    <mergeCell ref="E29:E30"/>
    <mergeCell ref="K17:K18"/>
    <mergeCell ref="M17:M18"/>
    <mergeCell ref="C18:E18"/>
    <mergeCell ref="D21:E21"/>
    <mergeCell ref="D22:E22"/>
    <mergeCell ref="E27:E28"/>
    <mergeCell ref="A2:A67"/>
    <mergeCell ref="B2:M2"/>
    <mergeCell ref="B3:M3"/>
    <mergeCell ref="C6:E6"/>
    <mergeCell ref="G6:K6"/>
    <mergeCell ref="C8:E8"/>
    <mergeCell ref="G8:K8"/>
    <mergeCell ref="C17:E17"/>
    <mergeCell ref="G17:G18"/>
    <mergeCell ref="I17:I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orientation="landscape" r:id="rId1"/>
  <rowBreaks count="2" manualBreakCount="2">
    <brk id="69" max="13" man="1"/>
    <brk id="7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J1 </vt:lpstr>
      <vt:lpstr>J1.1</vt:lpstr>
      <vt:lpstr>J1.2</vt:lpstr>
      <vt:lpstr>J2</vt:lpstr>
      <vt:lpstr>J2.1</vt:lpstr>
      <vt:lpstr>J3</vt:lpstr>
      <vt:lpstr>J4</vt:lpstr>
      <vt:lpstr>J5</vt:lpstr>
      <vt:lpstr>J5.1</vt:lpstr>
      <vt:lpstr>J5.2</vt:lpstr>
      <vt:lpstr>J5.3</vt:lpstr>
      <vt:lpstr>J5.4</vt:lpstr>
      <vt:lpstr>J6</vt:lpstr>
      <vt:lpstr>J6.1</vt:lpstr>
      <vt:lpstr>J7</vt:lpstr>
      <vt:lpstr>J8</vt:lpstr>
      <vt:lpstr>J9</vt:lpstr>
      <vt:lpstr>J10</vt:lpstr>
      <vt:lpstr>J10.1</vt:lpstr>
      <vt:lpstr>J11</vt:lpstr>
      <vt:lpstr>J12</vt:lpstr>
      <vt:lpstr>'J1 '!Print_Area</vt:lpstr>
      <vt:lpstr>J1.1!Print_Area</vt:lpstr>
      <vt:lpstr>J1.2!Print_Area</vt:lpstr>
      <vt:lpstr>'J10'!Print_Area</vt:lpstr>
      <vt:lpstr>J10.1!Print_Area</vt:lpstr>
      <vt:lpstr>'J11'!Print_Area</vt:lpstr>
      <vt:lpstr>'J12'!Print_Area</vt:lpstr>
      <vt:lpstr>'J2'!Print_Area</vt:lpstr>
      <vt:lpstr>J2.1!Print_Area</vt:lpstr>
      <vt:lpstr>'J3'!Print_Area</vt:lpstr>
      <vt:lpstr>'J4'!Print_Area</vt:lpstr>
      <vt:lpstr>'J5'!Print_Area</vt:lpstr>
      <vt:lpstr>J5.1!Print_Area</vt:lpstr>
      <vt:lpstr>J5.2!Print_Area</vt:lpstr>
      <vt:lpstr>J5.3!Print_Area</vt:lpstr>
      <vt:lpstr>J5.4!Print_Area</vt:lpstr>
      <vt:lpstr>'J6'!Print_Area</vt:lpstr>
      <vt:lpstr>J6.1!Print_Area</vt:lpstr>
      <vt:lpstr>'J7'!Print_Area</vt:lpstr>
      <vt:lpstr>'J8'!Print_Area</vt:lpstr>
      <vt:lpstr>'J9'!Print_Area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2024-07-28T10:53:47Z</dcterms:created>
  <dcterms:modified xsi:type="dcterms:W3CDTF">2024-07-28T11:02:09Z</dcterms:modified>
</cp:coreProperties>
</file>