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WP KL\"/>
    </mc:Choice>
  </mc:AlternateContent>
  <xr:revisionPtr revIDLastSave="0" documentId="13_ncr:1_{287D76B5-C0F9-4B51-992E-E60C78085275}" xr6:coauthVersionLast="45" xr6:coauthVersionMax="46" xr10:uidLastSave="{00000000-0000-0000-0000-000000000000}"/>
  <bookViews>
    <workbookView xWindow="-120" yWindow="-120" windowWidth="29040" windowHeight="16440" xr2:uid="{31E71A2B-F11F-47BA-B400-FC5D594B1D4C}"/>
  </bookViews>
  <sheets>
    <sheet name="43_KDNK" sheetId="16" r:id="rId1"/>
    <sheet name="44_DAGANGAN" sheetId="17" r:id="rId2"/>
    <sheet name="45_PELANCONGAN" sheetId="18" r:id="rId3"/>
    <sheet name="46_BURUH" sheetId="19" r:id="rId4"/>
    <sheet name="46_BURUH(2)" sheetId="20" r:id="rId5"/>
    <sheet name="46.1_BURUH" sheetId="21" r:id="rId6"/>
    <sheet name="47_HARGA" sheetId="22" r:id="rId7"/>
    <sheet name="48_KEMALANGAN_PEKERJAAN" sheetId="23" r:id="rId8"/>
    <sheet name="48_KEMALANGAN_PEKERJAAN(2)" sheetId="24" r:id="rId9"/>
    <sheet name="49_MURID" sheetId="25" r:id="rId10"/>
    <sheet name="50_JENAYAH" sheetId="26" r:id="rId11"/>
    <sheet name="51_ICT" sheetId="27" r:id="rId12"/>
    <sheet name="52_PENDAPATAN" sheetId="28" r:id="rId13"/>
    <sheet name="53_PERTANIAN" sheetId="29" r:id="rId14"/>
    <sheet name="54_CUKAI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'[24]4.9'!#REF!</definedName>
    <definedName name="__123Graph_A" localSheetId="5" hidden="1">'[35]4.9'!#REF!</definedName>
    <definedName name="__123Graph_A" localSheetId="3" hidden="1">'[35]4.9'!#REF!</definedName>
    <definedName name="__123Graph_A" localSheetId="4" hidden="1">'[35]4.9'!#REF!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1" hidden="1">'[35]4.9'!#REF!</definedName>
    <definedName name="__123Graph_A" localSheetId="12" hidden="1">'[67]4.9'!#REF!</definedName>
    <definedName name="__123Graph_A" localSheetId="13">#REF!</definedName>
    <definedName name="__123Graph_A" localSheetId="14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3">#REF!</definedName>
    <definedName name="__123Graph_A_4" localSheetId="4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3" hidden="1">#REF!</definedName>
    <definedName name="__123Graph_ACurrent" localSheetId="4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>#REF!</definedName>
    <definedName name="__123Graph_ACurrent" localSheetId="14" hidden="1">#REF!</definedName>
    <definedName name="__123Graph_ACurrent" hidden="1">#REF!</definedName>
    <definedName name="__123Graph_B" localSheetId="2" hidden="1">'[26]5.11'!$E$15:$J$15</definedName>
    <definedName name="__123Graph_B" localSheetId="5" hidden="1">'[52]5.11'!$E$15:$J$15</definedName>
    <definedName name="__123Graph_B" localSheetId="11" hidden="1">'[69]5.11'!$E$15:$J$15</definedName>
    <definedName name="__123Graph_B" localSheetId="12" hidden="1">'[78]5.11'!$E$15:$J$15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3" hidden="1">#REF!</definedName>
    <definedName name="__123Graph_BCurrent" localSheetId="4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>#REF!</definedName>
    <definedName name="__123Graph_BCurrent" localSheetId="14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3" hidden="1">#REF!</definedName>
    <definedName name="__123Graph_C" localSheetId="4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>#REF!</definedName>
    <definedName name="__123Graph_C" localSheetId="14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3">#REF!</definedName>
    <definedName name="__123Graph_C1" localSheetId="4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1">#REF!</definedName>
    <definedName name="__123Graph_C1" localSheetId="12" hidden="1">#REF!</definedName>
    <definedName name="__123Graph_C1" localSheetId="13">#REF!</definedName>
    <definedName name="__123Graph_C1" localSheetId="14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'[24]4.3'!#REF!</definedName>
    <definedName name="__123Graph_D" localSheetId="5" hidden="1">'[35]4.3'!#REF!</definedName>
    <definedName name="__123Graph_D" localSheetId="3" hidden="1">'[35]4.3'!#REF!</definedName>
    <definedName name="__123Graph_D" localSheetId="4" hidden="1">'[35]4.3'!#REF!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'[35]4.3'!#REF!</definedName>
    <definedName name="__123Graph_D" localSheetId="12" hidden="1">'[67]4.3'!#REF!</definedName>
    <definedName name="__123Graph_D" localSheetId="13">#REF!</definedName>
    <definedName name="__123Graph_D" localSheetId="14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3" hidden="1">#REF!</definedName>
    <definedName name="__123Graph_E" localSheetId="4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>#REF!</definedName>
    <definedName name="__123Graph_E" localSheetId="14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3" hidden="1">#REF!</definedName>
    <definedName name="__123Graph_F" localSheetId="4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>#REF!</definedName>
    <definedName name="__123Graph_F" localSheetId="14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localSheetId="12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3" hidden="1">#REF!</definedName>
    <definedName name="__123Graph_LBL_A" localSheetId="4" hidden="1">#REF!</definedName>
    <definedName name="__123Graph_LBL_A" localSheetId="7" hidden="1">#REF!</definedName>
    <definedName name="__123Graph_LBL_A" localSheetId="8" hidden="1">#REF!</definedName>
    <definedName name="__123Graph_LBL_A" localSheetId="11" hidden="1">#REF!</definedName>
    <definedName name="__123Graph_LBL_A" localSheetId="12" hidden="1">#REF!</definedName>
    <definedName name="__123Graph_LBL_A" localSheetId="13">#REF!</definedName>
    <definedName name="__123Graph_LBL_A" localSheetId="14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'[24]4.9'!#REF!</definedName>
    <definedName name="__123Graph_X" localSheetId="5" hidden="1">'[35]4.9'!#REF!</definedName>
    <definedName name="__123Graph_X" localSheetId="3" hidden="1">'[35]4.9'!#REF!</definedName>
    <definedName name="__123Graph_X" localSheetId="4" hidden="1">'[35]4.9'!#REF!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'[35]4.9'!#REF!</definedName>
    <definedName name="__123Graph_X" localSheetId="12" hidden="1">'[67]4.9'!#REF!</definedName>
    <definedName name="__123Graph_X" localSheetId="13">#REF!</definedName>
    <definedName name="__123Graph_X" localSheetId="14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3">#REF!</definedName>
    <definedName name="__123Graph_X_1" localSheetId="4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3" hidden="1">#REF!</definedName>
    <definedName name="__123Graph_XCurrent" localSheetId="4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>#REF!</definedName>
    <definedName name="__123Graph_XCurrent" localSheetId="14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localSheetId="12" hidden="1">#REF!</definedName>
    <definedName name="_123_g" hidden="1">#REF!</definedName>
    <definedName name="_123g" localSheetId="5" hidden="1">#REF!</definedName>
    <definedName name="_123g" localSheetId="3" hidden="1">#REF!</definedName>
    <definedName name="_123g" localSheetId="4" hidden="1">#REF!</definedName>
    <definedName name="_123g" localSheetId="9" hidden="1">#REF!</definedName>
    <definedName name="_123g" localSheetId="11" hidden="1">#REF!</definedName>
    <definedName name="_123g" localSheetId="12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3" hidden="1">#REF!</definedName>
    <definedName name="_123grakjf_44445" localSheetId="4" hidden="1">#REF!</definedName>
    <definedName name="_123grakjf_44445" localSheetId="7" hidden="1">#REF!</definedName>
    <definedName name="_123grakjf_44445" localSheetId="8" hidden="1">#REF!</definedName>
    <definedName name="_123grakjf_44445" localSheetId="12" hidden="1">#REF!</definedName>
    <definedName name="_123grakjf_44445" localSheetId="13">#REF!</definedName>
    <definedName name="_123grakjf_44445" localSheetId="14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3" hidden="1">#REF!</definedName>
    <definedName name="_123Graph_ACurrenrt" localSheetId="4" hidden="1">#REF!</definedName>
    <definedName name="_123Graph_ACurrenrt" localSheetId="7" hidden="1">#REF!</definedName>
    <definedName name="_123Graph_ACurrenrt" localSheetId="8" hidden="1">#REF!</definedName>
    <definedName name="_123Graph_ACurrenrt" localSheetId="12" hidden="1">#REF!</definedName>
    <definedName name="_123Graph_ACurrenrt" localSheetId="13">#REF!</definedName>
    <definedName name="_123Graph_ACurrenrt" localSheetId="14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3">#REF!</definedName>
    <definedName name="_123jfhqweufh" localSheetId="4">#REF!</definedName>
    <definedName name="_123jfhqweufh" localSheetId="7">#REF!</definedName>
    <definedName name="_123jfhqweufh" localSheetId="8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>#REF!</definedName>
    <definedName name="_123re" localSheetId="5" hidden="1">#REF!</definedName>
    <definedName name="_123re" localSheetId="3" hidden="1">#REF!</definedName>
    <definedName name="_123re" localSheetId="4" hidden="1">#REF!</definedName>
    <definedName name="_123re" localSheetId="9" hidden="1">#REF!</definedName>
    <definedName name="_123re" localSheetId="11" hidden="1">#REF!</definedName>
    <definedName name="_123re" localSheetId="12" hidden="1">#REF!</definedName>
    <definedName name="_123re" hidden="1">#REF!</definedName>
    <definedName name="_15.9" localSheetId="0" hidden="1">'[3]4.3'!#REF!</definedName>
    <definedName name="_15.9" localSheetId="1" hidden="1">'[3]4.3'!#REF!</definedName>
    <definedName name="_15.9" localSheetId="2" hidden="1">'[27]4.3'!#REF!</definedName>
    <definedName name="_15.9" localSheetId="5" hidden="1">'[37]4.3'!#REF!</definedName>
    <definedName name="_15.9" localSheetId="3" hidden="1">'[37]4.3'!#REF!</definedName>
    <definedName name="_15.9" localSheetId="4" hidden="1">'[37]4.3'!#REF!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localSheetId="11" hidden="1">'[70]4.3'!#REF!</definedName>
    <definedName name="_15.9" localSheetId="12" hidden="1">'[70]4.3'!#REF!</definedName>
    <definedName name="_15.9" localSheetId="13">#REF!</definedName>
    <definedName name="_15.9" localSheetId="14" hidden="1">'[3]4.3'!#REF!</definedName>
    <definedName name="_15.9" hidden="1">'[3]4.3'!#REF!</definedName>
    <definedName name="_2" localSheetId="5">'[38]VA-cons'!#REF!</definedName>
    <definedName name="_2" localSheetId="3">'[38]VA-cons'!#REF!</definedName>
    <definedName name="_2" localSheetId="4">'[38]VA-cons'!#REF!</definedName>
    <definedName name="_2" localSheetId="9">'[38]VA-cons'!#REF!</definedName>
    <definedName name="_2" localSheetId="11">'[38]VA-cons'!#REF!</definedName>
    <definedName name="_2" localSheetId="12">'[38]VA-cons'!#REF!</definedName>
    <definedName name="_2">'[38]VA-cons'!#REF!</definedName>
    <definedName name="_226" localSheetId="5">#REF!</definedName>
    <definedName name="_226" localSheetId="3">#REF!</definedName>
    <definedName name="_226" localSheetId="4">#REF!</definedName>
    <definedName name="_226" localSheetId="9">#REF!</definedName>
    <definedName name="_226" localSheetId="11">#REF!</definedName>
    <definedName name="_226" localSheetId="12">#REF!</definedName>
    <definedName name="_226">#REF!</definedName>
    <definedName name="_7.4a" localSheetId="0" hidden="1">'[4]4.9'!#REF!</definedName>
    <definedName name="_7.4a" localSheetId="1" hidden="1">'[4]4.9'!#REF!</definedName>
    <definedName name="_7.4a" localSheetId="2" hidden="1">'[28]4.9'!#REF!</definedName>
    <definedName name="_7.4a" localSheetId="5" hidden="1">'[39]4.9'!#REF!</definedName>
    <definedName name="_7.4a" localSheetId="3" hidden="1">'[39]4.9'!#REF!</definedName>
    <definedName name="_7.4a" localSheetId="4" hidden="1">'[39]4.9'!#REF!</definedName>
    <definedName name="_7.4a" localSheetId="7" hidden="1">'[4]4.9'!#REF!</definedName>
    <definedName name="_7.4a" localSheetId="8" hidden="1">'[4]4.9'!#REF!</definedName>
    <definedName name="_7.4a" localSheetId="9" hidden="1">'[4]4.9'!#REF!</definedName>
    <definedName name="_7.4a" localSheetId="11" hidden="1">'[71]4.9'!#REF!</definedName>
    <definedName name="_7.4a" localSheetId="12" hidden="1">'[71]4.9'!#REF!</definedName>
    <definedName name="_7.4a" localSheetId="13">#REF!</definedName>
    <definedName name="_7.4a" localSheetId="14" hidden="1">'[4]4.9'!#REF!</definedName>
    <definedName name="_7.4a" hidden="1">'[4]4.9'!#REF!</definedName>
    <definedName name="_aaa" localSheetId="5">#REF!</definedName>
    <definedName name="_aaa" localSheetId="3">#REF!</definedName>
    <definedName name="_aaa" localSheetId="4">#REF!</definedName>
    <definedName name="_aaa" localSheetId="9">#REF!</definedName>
    <definedName name="_aaa" localSheetId="11">#REF!</definedName>
    <definedName name="_aaa" localSheetId="12">#REF!</definedName>
    <definedName name="_aaa">#REF!</definedName>
    <definedName name="_AMO_SingleObject_307641107_ROM_F0.SEC2.Tabulate_1.SEC1.BDY.Cross_tabular_summary_report_Table_1" localSheetId="5" hidden="1">'[40]STATE FINAL'!#REF!</definedName>
    <definedName name="_AMO_SingleObject_307641107_ROM_F0.SEC2.Tabulate_1.SEC1.BDY.Cross_tabular_summary_report_Table_1" localSheetId="3" hidden="1">'[40]STATE FINAL'!#REF!</definedName>
    <definedName name="_AMO_SingleObject_307641107_ROM_F0.SEC2.Tabulate_1.SEC1.BDY.Cross_tabular_summary_report_Table_1" localSheetId="4" hidden="1">'[40]STATE FINAL'!#REF!</definedName>
    <definedName name="_AMO_SingleObject_307641107_ROM_F0.SEC2.Tabulate_1.SEC1.BDY.Cross_tabular_summary_report_Table_1" localSheetId="9" hidden="1">'[40]STATE FINAL'!#REF!</definedName>
    <definedName name="_AMO_SingleObject_307641107_ROM_F0.SEC2.Tabulate_1.SEC1.BDY.Cross_tabular_summary_report_Table_1" localSheetId="11" hidden="1">'[40]STATE FINAL'!#REF!</definedName>
    <definedName name="_AMO_SingleObject_307641107_ROM_F0.SEC2.Tabulate_1.SEC1.BDY.Cross_tabular_summary_report_Table_1" localSheetId="12" hidden="1">'[40]STATE FINAL'!#REF!</definedName>
    <definedName name="_AMO_SingleObject_307641107_ROM_F0.SEC2.Tabulate_1.SEC1.BDY.Cross_tabular_summary_report_Table_1" hidden="1">'[40]STATE FINAL'!#REF!</definedName>
    <definedName name="_AMO_SingleObject_307641107_ROM_F0.SEC2.Tabulate_1.SEC1.FTR.TXT1" localSheetId="5" hidden="1">'[40]STATE FINAL'!#REF!</definedName>
    <definedName name="_AMO_SingleObject_307641107_ROM_F0.SEC2.Tabulate_1.SEC1.FTR.TXT1" localSheetId="3" hidden="1">'[40]STATE FINAL'!#REF!</definedName>
    <definedName name="_AMO_SingleObject_307641107_ROM_F0.SEC2.Tabulate_1.SEC1.FTR.TXT1" localSheetId="4" hidden="1">'[40]STATE FINAL'!#REF!</definedName>
    <definedName name="_AMO_SingleObject_307641107_ROM_F0.SEC2.Tabulate_1.SEC1.FTR.TXT1" localSheetId="9" hidden="1">'[40]STATE FINAL'!#REF!</definedName>
    <definedName name="_AMO_SingleObject_307641107_ROM_F0.SEC2.Tabulate_1.SEC1.FTR.TXT1" localSheetId="11" hidden="1">'[40]STATE FINAL'!#REF!</definedName>
    <definedName name="_AMO_SingleObject_307641107_ROM_F0.SEC2.Tabulate_1.SEC1.FTR.TXT1" localSheetId="12" hidden="1">'[40]STATE FINAL'!#REF!</definedName>
    <definedName name="_AMO_SingleObject_307641107_ROM_F0.SEC2.Tabulate_1.SEC1.FTR.TXT1" hidden="1">'[40]STATE FINAL'!#REF!</definedName>
    <definedName name="_AMO_SingleObject_307641107_ROM_F0.SEC2.Tabulate_1.SEC1.HDR.TXT1" localSheetId="5" hidden="1">'[40]STATE FINAL'!#REF!</definedName>
    <definedName name="_AMO_SingleObject_307641107_ROM_F0.SEC2.Tabulate_1.SEC1.HDR.TXT1" localSheetId="3" hidden="1">'[40]STATE FINAL'!#REF!</definedName>
    <definedName name="_AMO_SingleObject_307641107_ROM_F0.SEC2.Tabulate_1.SEC1.HDR.TXT1" localSheetId="4" hidden="1">'[40]STATE FINAL'!#REF!</definedName>
    <definedName name="_AMO_SingleObject_307641107_ROM_F0.SEC2.Tabulate_1.SEC1.HDR.TXT1" localSheetId="9" hidden="1">'[40]STATE FINAL'!#REF!</definedName>
    <definedName name="_AMO_SingleObject_307641107_ROM_F0.SEC2.Tabulate_1.SEC1.HDR.TXT1" localSheetId="11" hidden="1">'[40]STATE FINAL'!#REF!</definedName>
    <definedName name="_AMO_SingleObject_307641107_ROM_F0.SEC2.Tabulate_1.SEC1.HDR.TXT1" localSheetId="12" hidden="1">'[40]STATE FINAL'!#REF!</definedName>
    <definedName name="_AMO_SingleObject_307641107_ROM_F0.SEC2.Tabulate_1.SEC1.HDR.TXT1" hidden="1">'[40]STATE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3" hidden="1">#REF!</definedName>
    <definedName name="_AMO_SingleObject_85126343_ROM_F0.SEC2.Tabulate_1.SEC1.BDY.Cross_tabular_summary_report_Table_1" localSheetId="4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3" hidden="1">#REF!</definedName>
    <definedName name="_AMO_SingleObject_85126343_ROM_F0.SEC2.Tabulate_1.SEC1.FTR.TXT1" localSheetId="4" hidden="1">#REF!</definedName>
    <definedName name="_AMO_SingleObject_85126343_ROM_F0.SEC2.Tabulate_1.SEC1.FTR.TXT1" localSheetId="9" hidden="1">#REF!</definedName>
    <definedName name="_AMO_SingleObject_85126343_ROM_F0.SEC2.Tabulate_1.SEC1.FTR.TXT1" localSheetId="11" hidden="1">#REF!</definedName>
    <definedName name="_AMO_SingleObject_85126343_ROM_F0.SEC2.Tabulate_1.SEC1.FTR.TXT1" localSheetId="12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3" hidden="1">#REF!</definedName>
    <definedName name="_AMO_SingleObject_85126343_ROM_F0.SEC2.Tabulate_1.SEC1.HDR.TXT1" localSheetId="4" hidden="1">#REF!</definedName>
    <definedName name="_AMO_SingleObject_85126343_ROM_F0.SEC2.Tabulate_1.SEC1.HDR.TXT1" localSheetId="9" hidden="1">#REF!</definedName>
    <definedName name="_AMO_SingleObject_85126343_ROM_F0.SEC2.Tabulate_1.SEC1.HDR.TXT1" localSheetId="11" hidden="1">#REF!</definedName>
    <definedName name="_AMO_SingleObject_85126343_ROM_F0.SEC2.Tabulate_1.SEC1.HDR.TXT1" localSheetId="12" hidden="1">#REF!</definedName>
    <definedName name="_AMO_SingleObject_85126343_ROM_F0.SEC2.Tabulate_1.SEC1.HDR.TXT1" hidden="1">#REF!</definedName>
    <definedName name="_xlnm._FilterDatabase" localSheetId="13" hidden="1">'53_PERTANIAN'!$B$13:$R$16</definedName>
    <definedName name="_kjg3" localSheetId="5">#REF!</definedName>
    <definedName name="_kjg3" localSheetId="3">#REF!</definedName>
    <definedName name="_kjg3" localSheetId="4">#REF!</definedName>
    <definedName name="_kjg3" localSheetId="9">#REF!</definedName>
    <definedName name="_kjg3" localSheetId="11">#REF!</definedName>
    <definedName name="_kjg3" localSheetId="12">#REF!</definedName>
    <definedName name="_kjg3">#REF!</definedName>
    <definedName name="_njfhe" localSheetId="5">'[38]VA-cons'!#REF!</definedName>
    <definedName name="_njfhe" localSheetId="3">'[38]VA-cons'!#REF!</definedName>
    <definedName name="_njfhe" localSheetId="4">'[38]VA-cons'!#REF!</definedName>
    <definedName name="_njfhe" localSheetId="9">'[38]VA-cons'!#REF!</definedName>
    <definedName name="_njfhe" localSheetId="11">'[38]VA-cons'!#REF!</definedName>
    <definedName name="_njfhe" localSheetId="12">'[38]VA-cons'!#REF!</definedName>
    <definedName name="_njfhe">'[38]VA-cons'!#REF!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3" hidden="1">#REF!</definedName>
    <definedName name="_Parse_Out" localSheetId="4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>#REF!</definedName>
    <definedName name="_Parse_Out" localSheetId="14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3" hidden="1">#REF!</definedName>
    <definedName name="_Sort" localSheetId="4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3">#REF!</definedName>
    <definedName name="_Sort" localSheetId="14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>#REF!</definedName>
    <definedName name="a" localSheetId="12" hidden="1">#REF!</definedName>
    <definedName name="a" localSheetId="13">#REF!</definedName>
    <definedName name="a" localSheetId="14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3" hidden="1">#REF!</definedName>
    <definedName name="aa" localSheetId="4" hidden="1">#REF!</definedName>
    <definedName name="aa" localSheetId="7" hidden="1">#REF!</definedName>
    <definedName name="aa" localSheetId="8" hidden="1">#REF!</definedName>
    <definedName name="aa" localSheetId="12" hidden="1">#REF!</definedName>
    <definedName name="aa" localSheetId="13">#REF!</definedName>
    <definedName name="aa" localSheetId="14" hidden="1">#REF!</definedName>
    <definedName name="aa" hidden="1">#REF!</definedName>
    <definedName name="aaa" localSheetId="0">#REF!</definedName>
    <definedName name="aaa" localSheetId="1">#REF!</definedName>
    <definedName name="aaa" localSheetId="3">#REF!</definedName>
    <definedName name="aaa" localSheetId="4">#REF!</definedName>
    <definedName name="aaa" localSheetId="7">#REF!</definedName>
    <definedName name="aaa" localSheetId="8">#REF!</definedName>
    <definedName name="aaa" localSheetId="12">#REF!</definedName>
    <definedName name="aaa" localSheetId="13">#REF!</definedName>
    <definedName name="aaa" localSheetId="14">#REF!</definedName>
    <definedName name="aaa">#REF!</definedName>
    <definedName name="aaab" localSheetId="0">#REF!</definedName>
    <definedName name="aaab" localSheetId="1">#REF!</definedName>
    <definedName name="aaab" localSheetId="3">#REF!</definedName>
    <definedName name="aaab" localSheetId="4">#REF!</definedName>
    <definedName name="aaab" localSheetId="7">#REF!</definedName>
    <definedName name="aaab" localSheetId="8">#REF!</definedName>
    <definedName name="aaab" localSheetId="12">#REF!</definedName>
    <definedName name="aaab" localSheetId="13">#REF!</definedName>
    <definedName name="aaab" localSheetId="14">#REF!</definedName>
    <definedName name="aaab">#REF!</definedName>
    <definedName name="aaad" localSheetId="0">#REF!</definedName>
    <definedName name="aaad" localSheetId="1">#REF!</definedName>
    <definedName name="aaad" localSheetId="3">#REF!</definedName>
    <definedName name="aaad" localSheetId="4">#REF!</definedName>
    <definedName name="aaad" localSheetId="7">#REF!</definedName>
    <definedName name="aaad" localSheetId="8">#REF!</definedName>
    <definedName name="aaad" localSheetId="12">#REF!</definedName>
    <definedName name="aaad" localSheetId="13">#REF!</definedName>
    <definedName name="aaad" localSheetId="14">#REF!</definedName>
    <definedName name="aaad">#REF!</definedName>
    <definedName name="aaart" localSheetId="0">#REF!</definedName>
    <definedName name="aaart" localSheetId="1">#REF!</definedName>
    <definedName name="aaart" localSheetId="3">#REF!</definedName>
    <definedName name="aaart" localSheetId="4">#REF!</definedName>
    <definedName name="aaart" localSheetId="7">#REF!</definedName>
    <definedName name="aaart" localSheetId="8">#REF!</definedName>
    <definedName name="aaart" localSheetId="12">#REF!</definedName>
    <definedName name="aaart" localSheetId="13">#REF!</definedName>
    <definedName name="aaart" localSheetId="14">#REF!</definedName>
    <definedName name="aaart">#REF!</definedName>
    <definedName name="aaatr" localSheetId="0">#REF!</definedName>
    <definedName name="aaatr" localSheetId="1">#REF!</definedName>
    <definedName name="aaatr" localSheetId="3">#REF!</definedName>
    <definedName name="aaatr" localSheetId="4">#REF!</definedName>
    <definedName name="aaatr" localSheetId="7">#REF!</definedName>
    <definedName name="aaatr" localSheetId="8">#REF!</definedName>
    <definedName name="aaatr" localSheetId="12">#REF!</definedName>
    <definedName name="aaatr" localSheetId="13">#REF!</definedName>
    <definedName name="aaatr" localSheetId="14">#REF!</definedName>
    <definedName name="aaatr">#REF!</definedName>
    <definedName name="aab" localSheetId="5" hidden="1">#REF!</definedName>
    <definedName name="aab" localSheetId="3" hidden="1">#REF!</definedName>
    <definedName name="aab" localSheetId="4" hidden="1">#REF!</definedName>
    <definedName name="aab" localSheetId="9" hidden="1">#REF!</definedName>
    <definedName name="aab" localSheetId="11" hidden="1">#REF!</definedName>
    <definedName name="aab" localSheetId="12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3" hidden="1">#REF!</definedName>
    <definedName name="ABC" localSheetId="4" hidden="1">#REF!</definedName>
    <definedName name="ABC" localSheetId="7" hidden="1">#REF!</definedName>
    <definedName name="ABC" localSheetId="8" hidden="1">#REF!</definedName>
    <definedName name="ABC" localSheetId="12" hidden="1">#REF!</definedName>
    <definedName name="ABC" localSheetId="13">#REF!</definedName>
    <definedName name="ABC" localSheetId="14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'[24]4.9'!#REF!</definedName>
    <definedName name="abggg" localSheetId="5" hidden="1">'[35]4.9'!#REF!</definedName>
    <definedName name="abggg" localSheetId="3" hidden="1">'[35]4.9'!#REF!</definedName>
    <definedName name="abggg" localSheetId="4" hidden="1">'[35]4.9'!#REF!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'[35]4.9'!#REF!</definedName>
    <definedName name="abggg" localSheetId="12" hidden="1">'[67]4.9'!#REF!</definedName>
    <definedName name="abggg" localSheetId="13">#REF!</definedName>
    <definedName name="abggg" localSheetId="14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'[41]4.9'!#REF!</definedName>
    <definedName name="afaf" localSheetId="3" hidden="1">'[41]4.9'!#REF!</definedName>
    <definedName name="afaf" localSheetId="4" hidden="1">'[41]4.9'!#REF!</definedName>
    <definedName name="afaf" localSheetId="7" hidden="1">'[5]4.9'!#REF!</definedName>
    <definedName name="afaf" localSheetId="8" hidden="1">'[5]4.9'!#REF!</definedName>
    <definedName name="afaf" localSheetId="9" hidden="1">'[5]4.9'!#REF!</definedName>
    <definedName name="afaf" localSheetId="11" hidden="1">'[72]4.9'!#REF!</definedName>
    <definedName name="afaf" localSheetId="12" hidden="1">'[72]4.9'!#REF!</definedName>
    <definedName name="afaf" localSheetId="13">#REF!</definedName>
    <definedName name="afaf" localSheetId="14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3" hidden="1">#REF!</definedName>
    <definedName name="alia" localSheetId="4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1" hidden="1">#REF!</definedName>
    <definedName name="alia" localSheetId="12" hidden="1">#REF!</definedName>
    <definedName name="alia" localSheetId="13">#REF!</definedName>
    <definedName name="alia" localSheetId="14" hidden="1">#REF!</definedName>
    <definedName name="alia" hidden="1">#REF!</definedName>
    <definedName name="apa" localSheetId="0" hidden="1">'[6]4.9'!#REF!</definedName>
    <definedName name="apa" localSheetId="1" hidden="1">'[6]4.9'!#REF!</definedName>
    <definedName name="apa" localSheetId="2" hidden="1">'[29]4.9'!#REF!</definedName>
    <definedName name="apa" localSheetId="5" hidden="1">'[6]4.9'!#REF!</definedName>
    <definedName name="apa" localSheetId="3" hidden="1">'[6]4.9'!#REF!</definedName>
    <definedName name="apa" localSheetId="4" hidden="1">'[6]4.9'!#REF!</definedName>
    <definedName name="apa" localSheetId="7" hidden="1">'[6]4.9'!#REF!</definedName>
    <definedName name="apa" localSheetId="8" hidden="1">'[6]4.9'!#REF!</definedName>
    <definedName name="apa" localSheetId="9" hidden="1">'[6]4.9'!#REF!</definedName>
    <definedName name="apa" localSheetId="11" hidden="1">'[73]4.9'!#REF!</definedName>
    <definedName name="apa" localSheetId="12" hidden="1">'[73]4.9'!#REF!</definedName>
    <definedName name="apa" localSheetId="13">#REF!</definedName>
    <definedName name="apa" localSheetId="14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3">#REF!</definedName>
    <definedName name="apara" localSheetId="4">#REF!</definedName>
    <definedName name="apara" localSheetId="7">#REF!</definedName>
    <definedName name="apara" localSheetId="8">#REF!</definedName>
    <definedName name="apara" localSheetId="9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3" hidden="1">#REF!</definedName>
    <definedName name="as" localSheetId="4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>#REF!</definedName>
    <definedName name="as" localSheetId="14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3">#REF!</definedName>
    <definedName name="asas" localSheetId="4">#REF!</definedName>
    <definedName name="asas" localSheetId="7">#REF!</definedName>
    <definedName name="asas" localSheetId="8">#REF!</definedName>
    <definedName name="asas" localSheetId="9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>#REF!</definedName>
    <definedName name="asea" localSheetId="5">#REF!</definedName>
    <definedName name="asea" localSheetId="3">#REF!</definedName>
    <definedName name="asea" localSheetId="4">#REF!</definedName>
    <definedName name="asea" localSheetId="9">#REF!</definedName>
    <definedName name="asea" localSheetId="11">#REF!</definedName>
    <definedName name="asea" localSheetId="12">#REF!</definedName>
    <definedName name="asea">#REF!</definedName>
    <definedName name="asean" localSheetId="5">#REF!</definedName>
    <definedName name="asean" localSheetId="3">#REF!</definedName>
    <definedName name="asean" localSheetId="4">#REF!</definedName>
    <definedName name="asean" localSheetId="9">#REF!</definedName>
    <definedName name="asean" localSheetId="11">#REF!</definedName>
    <definedName name="asean" localSheetId="12">#REF!</definedName>
    <definedName name="asean">#REF!</definedName>
    <definedName name="ass" localSheetId="0" hidden="1">'[7]4.8'!#REF!</definedName>
    <definedName name="ass" localSheetId="1" hidden="1">'[7]4.8'!#REF!</definedName>
    <definedName name="ass" localSheetId="2" hidden="1">'[30]4.8'!#REF!</definedName>
    <definedName name="ass" localSheetId="5" hidden="1">'[42]4.8'!#REF!</definedName>
    <definedName name="ass" localSheetId="3" hidden="1">'[42]4.8'!#REF!</definedName>
    <definedName name="ass" localSheetId="4" hidden="1">'[42]4.8'!#REF!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1" hidden="1">'[42]4.8'!#REF!</definedName>
    <definedName name="ass" localSheetId="12" hidden="1">'[42]4.8'!#REF!</definedName>
    <definedName name="ass" localSheetId="13">#REF!</definedName>
    <definedName name="ass" localSheetId="14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3">#REF!</definedName>
    <definedName name="Asset91" localSheetId="4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3">#REF!</definedName>
    <definedName name="Asset92" localSheetId="4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3">#REF!</definedName>
    <definedName name="ax" localSheetId="4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3" hidden="1">#REF!</definedName>
    <definedName name="b" localSheetId="4" hidden="1">#REF!</definedName>
    <definedName name="b" localSheetId="7" hidden="1">#REF!</definedName>
    <definedName name="b" localSheetId="8" hidden="1">#REF!</definedName>
    <definedName name="b" localSheetId="12" hidden="1">#REF!</definedName>
    <definedName name="b" localSheetId="13">#REF!</definedName>
    <definedName name="b" localSheetId="14" hidden="1">#REF!</definedName>
    <definedName name="b" hidden="1">#REF!</definedName>
    <definedName name="baru" localSheetId="5">#REF!</definedName>
    <definedName name="baru" localSheetId="3">#REF!</definedName>
    <definedName name="baru" localSheetId="4">#REF!</definedName>
    <definedName name="baru" localSheetId="9">#REF!</definedName>
    <definedName name="baru" localSheetId="11">#REF!</definedName>
    <definedName name="baru" localSheetId="12">#REF!</definedName>
    <definedName name="baru">#REF!</definedName>
    <definedName name="bbbg" localSheetId="0">#REF!</definedName>
    <definedName name="bbbg" localSheetId="1">#REF!</definedName>
    <definedName name="bbbg" localSheetId="3">#REF!</definedName>
    <definedName name="bbbg" localSheetId="4">#REF!</definedName>
    <definedName name="bbbg" localSheetId="7">#REF!</definedName>
    <definedName name="bbbg" localSheetId="8">#REF!</definedName>
    <definedName name="bbbg" localSheetId="12">#REF!</definedName>
    <definedName name="bbbg" localSheetId="13">#REF!</definedName>
    <definedName name="bbbg" localSheetId="14">#REF!</definedName>
    <definedName name="bbbg">#REF!</definedName>
    <definedName name="bbbgt" localSheetId="0">#REF!</definedName>
    <definedName name="bbbgt" localSheetId="1">#REF!</definedName>
    <definedName name="bbbgt" localSheetId="3">#REF!</definedName>
    <definedName name="bbbgt" localSheetId="4">#REF!</definedName>
    <definedName name="bbbgt" localSheetId="7">#REF!</definedName>
    <definedName name="bbbgt" localSheetId="8">#REF!</definedName>
    <definedName name="bbbgt" localSheetId="12">#REF!</definedName>
    <definedName name="bbbgt" localSheetId="13">#REF!</definedName>
    <definedName name="bbbgt" localSheetId="14">#REF!</definedName>
    <definedName name="bbbgt">#REF!</definedName>
    <definedName name="bbbh" localSheetId="0">#REF!</definedName>
    <definedName name="bbbh" localSheetId="1">#REF!</definedName>
    <definedName name="bbbh" localSheetId="3">#REF!</definedName>
    <definedName name="bbbh" localSheetId="4">#REF!</definedName>
    <definedName name="bbbh" localSheetId="7">#REF!</definedName>
    <definedName name="bbbh" localSheetId="8">#REF!</definedName>
    <definedName name="bbbh" localSheetId="12">#REF!</definedName>
    <definedName name="bbbh" localSheetId="13">#REF!</definedName>
    <definedName name="bbbh" localSheetId="14">#REF!</definedName>
    <definedName name="bbbh">#REF!</definedName>
    <definedName name="bcvb" localSheetId="0">#REF!</definedName>
    <definedName name="bcvb" localSheetId="1">#REF!</definedName>
    <definedName name="bcvb" localSheetId="3">#REF!</definedName>
    <definedName name="bcvb" localSheetId="4">#REF!</definedName>
    <definedName name="bcvb" localSheetId="7">#REF!</definedName>
    <definedName name="bcvb" localSheetId="8">#REF!</definedName>
    <definedName name="bcvb" localSheetId="12">#REF!</definedName>
    <definedName name="bcvb" localSheetId="13">#REF!</definedName>
    <definedName name="bcvb" localSheetId="14">#REF!</definedName>
    <definedName name="bcvb">#REF!</definedName>
    <definedName name="bf" localSheetId="0" hidden="1">'[8]7.6'!#REF!</definedName>
    <definedName name="bf" localSheetId="1" hidden="1">'[23]7.6'!#REF!</definedName>
    <definedName name="bf" localSheetId="2" hidden="1">'[31]7.6'!#REF!</definedName>
    <definedName name="bf" localSheetId="5" hidden="1">'[53]7.6'!#REF!</definedName>
    <definedName name="bf" localSheetId="3" hidden="1">'[43]7.6'!#REF!</definedName>
    <definedName name="bf" localSheetId="4" hidden="1">'[43]7.6'!#REF!</definedName>
    <definedName name="bf" localSheetId="7" hidden="1">'[61]7.6'!#REF!</definedName>
    <definedName name="bf" localSheetId="8" hidden="1">'[61]7.6'!#REF!</definedName>
    <definedName name="bf" localSheetId="9" hidden="1">'[63]7.6'!#REF!</definedName>
    <definedName name="bf" localSheetId="11" hidden="1">'[53]7.6'!#REF!</definedName>
    <definedName name="bf" localSheetId="12" hidden="1">'[53]7.6'!#REF!</definedName>
    <definedName name="bf" localSheetId="13">#REF!</definedName>
    <definedName name="bf" localSheetId="14" hidden="1">'[88]7.6'!#REF!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3">#REF!</definedName>
    <definedName name="bfeh" localSheetId="4">#REF!</definedName>
    <definedName name="bfeh" localSheetId="7">#REF!</definedName>
    <definedName name="bfeh" localSheetId="8">#REF!</definedName>
    <definedName name="bfeh" localSheetId="9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3">#REF!</definedName>
    <definedName name="BH" localSheetId="4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>#REF!</definedName>
    <definedName name="bnb" localSheetId="0" hidden="1">'[8]7.6'!#REF!</definedName>
    <definedName name="bnb" localSheetId="1" hidden="1">'[23]7.6'!#REF!</definedName>
    <definedName name="bnb" localSheetId="2" hidden="1">'[31]7.6'!#REF!</definedName>
    <definedName name="bnb" localSheetId="5" hidden="1">'[53]7.6'!#REF!</definedName>
    <definedName name="bnb" localSheetId="3" hidden="1">'[43]7.6'!#REF!</definedName>
    <definedName name="bnb" localSheetId="4" hidden="1">'[43]7.6'!#REF!</definedName>
    <definedName name="bnb" localSheetId="7" hidden="1">'[61]7.6'!#REF!</definedName>
    <definedName name="bnb" localSheetId="8" hidden="1">'[61]7.6'!#REF!</definedName>
    <definedName name="bnb" localSheetId="9" hidden="1">'[63]7.6'!#REF!</definedName>
    <definedName name="bnb" localSheetId="11" hidden="1">'[53]7.6'!#REF!</definedName>
    <definedName name="bnb" localSheetId="12" hidden="1">'[53]7.6'!#REF!</definedName>
    <definedName name="bnb" localSheetId="13">#REF!</definedName>
    <definedName name="bnb" localSheetId="14" hidden="1">'[88]7.6'!#REF!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5">#REF!</definedName>
    <definedName name="bnbbbbb" localSheetId="3">#REF!</definedName>
    <definedName name="bnbbbbb" localSheetId="4">#REF!</definedName>
    <definedName name="bnbbbbb" localSheetId="7" hidden="1">'[9]7.6'!#REF!</definedName>
    <definedName name="bnbbbbb" localSheetId="8" hidden="1">'[9]7.6'!#REF!</definedName>
    <definedName name="bnbbbbb" localSheetId="9" hidden="1">'[9]7.6'!#REF!</definedName>
    <definedName name="bnbbbbb" localSheetId="11">#REF!</definedName>
    <definedName name="bnbbbbb" localSheetId="12">#REF!</definedName>
    <definedName name="bnbbbbb" localSheetId="13">#REF!</definedName>
    <definedName name="bnbbbbb" localSheetId="14" hidden="1">'[9]7.6'!#REF!</definedName>
    <definedName name="bnbbbbb" hidden="1">'[9]7.6'!#REF!</definedName>
    <definedName name="BNNM" localSheetId="5">#REF!</definedName>
    <definedName name="BNNM" localSheetId="3">#REF!</definedName>
    <definedName name="BNNM" localSheetId="4">#REF!</definedName>
    <definedName name="BNNM" localSheetId="9">#REF!</definedName>
    <definedName name="BNNM" localSheetId="11">#REF!</definedName>
    <definedName name="BNNM" localSheetId="12">#REF!</definedName>
    <definedName name="BNNM">#REF!</definedName>
    <definedName name="bodo" localSheetId="5">#REF!</definedName>
    <definedName name="bodo" localSheetId="3">#REF!</definedName>
    <definedName name="bodo" localSheetId="4">#REF!</definedName>
    <definedName name="bodo" localSheetId="9">#REF!</definedName>
    <definedName name="bodo" localSheetId="11">#REF!</definedName>
    <definedName name="bodo" localSheetId="12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3">#REF!</definedName>
    <definedName name="BudgetYear" localSheetId="4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>#REF!</definedName>
    <definedName name="bv" localSheetId="0">#REF!</definedName>
    <definedName name="bv" localSheetId="1">#REF!</definedName>
    <definedName name="bv" localSheetId="3">#REF!</definedName>
    <definedName name="bv" localSheetId="4">#REF!</definedName>
    <definedName name="bv" localSheetId="7">#REF!</definedName>
    <definedName name="bv" localSheetId="8">#REF!</definedName>
    <definedName name="bv" localSheetId="12">#REF!</definedName>
    <definedName name="bv" localSheetId="13">#REF!</definedName>
    <definedName name="bv" localSheetId="14">#REF!</definedName>
    <definedName name="bv">#REF!</definedName>
    <definedName name="CalcsDishMatch" localSheetId="13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3">#REF!</definedName>
    <definedName name="cc" localSheetId="4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>#REF!</definedName>
    <definedName name="ccc" localSheetId="5">#REF!</definedName>
    <definedName name="ccc" localSheetId="3">#REF!</definedName>
    <definedName name="ccc" localSheetId="4">#REF!</definedName>
    <definedName name="ccc" localSheetId="9">#REF!</definedName>
    <definedName name="ccc" localSheetId="11">#REF!</definedName>
    <definedName name="ccc" localSheetId="12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3">#REF!</definedName>
    <definedName name="con_05" localSheetId="4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>#REF!</definedName>
    <definedName name="con_06" localSheetId="0">#REF!</definedName>
    <definedName name="con_06" localSheetId="1">#REF!</definedName>
    <definedName name="con_06" localSheetId="3">#REF!</definedName>
    <definedName name="con_06" localSheetId="4">#REF!</definedName>
    <definedName name="con_06" localSheetId="7">#REF!</definedName>
    <definedName name="con_06" localSheetId="8">#REF!</definedName>
    <definedName name="con_06" localSheetId="12">#REF!</definedName>
    <definedName name="con_06" localSheetId="13">#REF!</definedName>
    <definedName name="con_06" localSheetId="14">#REF!</definedName>
    <definedName name="con_06">#REF!</definedName>
    <definedName name="con_07" localSheetId="0">#REF!</definedName>
    <definedName name="con_07" localSheetId="1">#REF!</definedName>
    <definedName name="con_07" localSheetId="3">#REF!</definedName>
    <definedName name="con_07" localSheetId="4">#REF!</definedName>
    <definedName name="con_07" localSheetId="7">#REF!</definedName>
    <definedName name="con_07" localSheetId="8">#REF!</definedName>
    <definedName name="con_07" localSheetId="12">#REF!</definedName>
    <definedName name="con_07" localSheetId="13">#REF!</definedName>
    <definedName name="con_07" localSheetId="14">#REF!</definedName>
    <definedName name="con_07">#REF!</definedName>
    <definedName name="con_08" localSheetId="0">#REF!</definedName>
    <definedName name="con_08" localSheetId="1">#REF!</definedName>
    <definedName name="con_08" localSheetId="3">#REF!</definedName>
    <definedName name="con_08" localSheetId="4">#REF!</definedName>
    <definedName name="con_08" localSheetId="7">#REF!</definedName>
    <definedName name="con_08" localSheetId="8">#REF!</definedName>
    <definedName name="con_08" localSheetId="12">#REF!</definedName>
    <definedName name="con_08" localSheetId="13">#REF!</definedName>
    <definedName name="con_08" localSheetId="14">#REF!</definedName>
    <definedName name="con_08">#REF!</definedName>
    <definedName name="con_09" localSheetId="0">#REF!</definedName>
    <definedName name="con_09" localSheetId="1">#REF!</definedName>
    <definedName name="con_09" localSheetId="3">#REF!</definedName>
    <definedName name="con_09" localSheetId="4">#REF!</definedName>
    <definedName name="con_09" localSheetId="7">#REF!</definedName>
    <definedName name="con_09" localSheetId="8">#REF!</definedName>
    <definedName name="con_09" localSheetId="12">#REF!</definedName>
    <definedName name="con_09" localSheetId="13">#REF!</definedName>
    <definedName name="con_09" localSheetId="14">#REF!</definedName>
    <definedName name="con_09">#REF!</definedName>
    <definedName name="con_10" localSheetId="0">#REF!</definedName>
    <definedName name="con_10" localSheetId="1">#REF!</definedName>
    <definedName name="con_10" localSheetId="3">#REF!</definedName>
    <definedName name="con_10" localSheetId="4">#REF!</definedName>
    <definedName name="con_10" localSheetId="7">#REF!</definedName>
    <definedName name="con_10" localSheetId="8">#REF!</definedName>
    <definedName name="con_10" localSheetId="12">#REF!</definedName>
    <definedName name="con_10" localSheetId="13">#REF!</definedName>
    <definedName name="con_10" localSheetId="14">#REF!</definedName>
    <definedName name="con_10">#REF!</definedName>
    <definedName name="con_11" localSheetId="0">#REF!</definedName>
    <definedName name="con_11" localSheetId="1">#REF!</definedName>
    <definedName name="con_11" localSheetId="3">#REF!</definedName>
    <definedName name="con_11" localSheetId="4">#REF!</definedName>
    <definedName name="con_11" localSheetId="7">#REF!</definedName>
    <definedName name="con_11" localSheetId="8">#REF!</definedName>
    <definedName name="con_11" localSheetId="12">#REF!</definedName>
    <definedName name="con_11" localSheetId="13">#REF!</definedName>
    <definedName name="con_11" localSheetId="14">#REF!</definedName>
    <definedName name="con_11">#REF!</definedName>
    <definedName name="con_13p" localSheetId="0">#REF!</definedName>
    <definedName name="con_13p" localSheetId="1">#REF!</definedName>
    <definedName name="con_13p" localSheetId="3">#REF!</definedName>
    <definedName name="con_13p" localSheetId="4">#REF!</definedName>
    <definedName name="con_13p" localSheetId="7">#REF!</definedName>
    <definedName name="con_13p" localSheetId="8">#REF!</definedName>
    <definedName name="con_13p" localSheetId="12">#REF!</definedName>
    <definedName name="con_13p" localSheetId="13">#REF!</definedName>
    <definedName name="con_13p" localSheetId="14">#REF!</definedName>
    <definedName name="con_13p">#REF!</definedName>
    <definedName name="con_14p" localSheetId="0">#REF!</definedName>
    <definedName name="con_14p" localSheetId="1">#REF!</definedName>
    <definedName name="con_14p" localSheetId="3">#REF!</definedName>
    <definedName name="con_14p" localSheetId="4">#REF!</definedName>
    <definedName name="con_14p" localSheetId="7">#REF!</definedName>
    <definedName name="con_14p" localSheetId="8">#REF!</definedName>
    <definedName name="con_14p" localSheetId="12">#REF!</definedName>
    <definedName name="con_14p" localSheetId="13">#REF!</definedName>
    <definedName name="con_14p" localSheetId="14">#REF!</definedName>
    <definedName name="con_14p">#REF!</definedName>
    <definedName name="cons_12p" localSheetId="0">#REF!</definedName>
    <definedName name="cons_12p" localSheetId="1">#REF!</definedName>
    <definedName name="cons_12p" localSheetId="3">#REF!</definedName>
    <definedName name="cons_12p" localSheetId="4">#REF!</definedName>
    <definedName name="cons_12p" localSheetId="7">#REF!</definedName>
    <definedName name="cons_12p" localSheetId="8">#REF!</definedName>
    <definedName name="cons_12p" localSheetId="12">#REF!</definedName>
    <definedName name="cons_12p" localSheetId="13">#REF!</definedName>
    <definedName name="cons_12p" localSheetId="14">#REF!</definedName>
    <definedName name="cons_12p">#REF!</definedName>
    <definedName name="cons_2005" localSheetId="5">[54]VA_CONSTANT!$A$3:$Z$21</definedName>
    <definedName name="cons_2005" localSheetId="9">[63]VA_CONSTANT!$A$3:$Z$21</definedName>
    <definedName name="cons_2005" localSheetId="11">[54]VA_CONSTANT!$A$3:$Z$21</definedName>
    <definedName name="cons_2005" localSheetId="12">[79]VA_CONSTANT!$A$3:$Z$21</definedName>
    <definedName name="cons_2005">[10]VA_CONSTANT!$A$3:$Z$21</definedName>
    <definedName name="cons_2006" localSheetId="5">[54]VA_CONSTANT!$A$25:$Z$43</definedName>
    <definedName name="cons_2006" localSheetId="9">[63]VA_CONSTANT!$A$25:$Z$43</definedName>
    <definedName name="cons_2006" localSheetId="11">[54]VA_CONSTANT!$A$25:$Z$43</definedName>
    <definedName name="cons_2006" localSheetId="12">[79]VA_CONSTANT!$A$25:$Z$43</definedName>
    <definedName name="cons_2006">[10]VA_CONSTANT!$A$25:$Z$43</definedName>
    <definedName name="cons_2007" localSheetId="5">[54]VA_CONSTANT!$A$47:$Z$65</definedName>
    <definedName name="cons_2007" localSheetId="9">[63]VA_CONSTANT!$A$47:$Z$65</definedName>
    <definedName name="cons_2007" localSheetId="11">[54]VA_CONSTANT!$A$47:$Z$65</definedName>
    <definedName name="cons_2007" localSheetId="12">[79]VA_CONSTANT!$A$47:$Z$65</definedName>
    <definedName name="cons_2007">[10]VA_CONSTANT!$A$47:$Z$65</definedName>
    <definedName name="cons_2008" localSheetId="5">[54]VA_CONSTANT!$A$69:$Z$87</definedName>
    <definedName name="cons_2008" localSheetId="9">[63]VA_CONSTANT!$A$69:$Z$87</definedName>
    <definedName name="cons_2008" localSheetId="11">[54]VA_CONSTANT!$A$69:$Z$87</definedName>
    <definedName name="cons_2008" localSheetId="12">[79]VA_CONSTANT!$A$69:$Z$87</definedName>
    <definedName name="cons_2008">[10]VA_CONSTANT!$A$69:$Z$87</definedName>
    <definedName name="cons_2009" localSheetId="5">[54]VA_CONSTANT!$A$91:$Z$109</definedName>
    <definedName name="cons_2009" localSheetId="9">[63]VA_CONSTANT!$A$91:$Z$109</definedName>
    <definedName name="cons_2009" localSheetId="11">[54]VA_CONSTANT!$A$91:$Z$109</definedName>
    <definedName name="cons_2009" localSheetId="12">[79]VA_CONSTANT!$A$91:$Z$109</definedName>
    <definedName name="cons_2009">[10]VA_CONSTANT!$A$91:$Z$109</definedName>
    <definedName name="cons_2010" localSheetId="5">[54]VA_CONSTANT!$A$113:$Z$131</definedName>
    <definedName name="cons_2010" localSheetId="9">[63]VA_CONSTANT!$A$113:$Z$131</definedName>
    <definedName name="cons_2010" localSheetId="11">[54]VA_CONSTANT!$A$113:$Z$131</definedName>
    <definedName name="cons_2010" localSheetId="12">[79]VA_CONSTANT!$A$113:$Z$131</definedName>
    <definedName name="cons_2010">[10]VA_CONSTANT!$A$113:$Z$131</definedName>
    <definedName name="cons_2011" localSheetId="5">[54]VA_CONSTANT!$A$135:$Z$153</definedName>
    <definedName name="cons_2011" localSheetId="9">[63]VA_CONSTANT!$A$135:$Z$153</definedName>
    <definedName name="cons_2011" localSheetId="11">[54]VA_CONSTANT!$A$135:$Z$153</definedName>
    <definedName name="cons_2011" localSheetId="12">[79]VA_CONSTANT!$A$135:$Z$153</definedName>
    <definedName name="cons_2011">[10]VA_CONSTANT!$A$135:$Z$153</definedName>
    <definedName name="cons_2012" localSheetId="5">[54]VA_CONSTANT!$A$157:$Z$175</definedName>
    <definedName name="cons_2012" localSheetId="9">[63]VA_CONSTANT!$A$157:$Z$175</definedName>
    <definedName name="cons_2012" localSheetId="11">[54]VA_CONSTANT!$A$157:$Z$175</definedName>
    <definedName name="cons_2012" localSheetId="12">[79]VA_CONSTANT!$A$157:$Z$175</definedName>
    <definedName name="cons_2012">[10]VA_CONSTANT!$A$157:$Z$175</definedName>
    <definedName name="cons_2013" localSheetId="5">[54]VA_CONSTANT!$A$179:$Z$197</definedName>
    <definedName name="cons_2013" localSheetId="9">[63]VA_CONSTANT!$A$179:$Z$197</definedName>
    <definedName name="cons_2013" localSheetId="11">[54]VA_CONSTANT!$A$179:$Z$197</definedName>
    <definedName name="cons_2013" localSheetId="12">[79]VA_CONSTANT!$A$179:$Z$197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3">#REF!</definedName>
    <definedName name="cons_2013p" localSheetId="4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3">#REF!</definedName>
    <definedName name="cons_2013po" localSheetId="4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3">#REF!</definedName>
    <definedName name="cons_22445" localSheetId="4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>#REF!</definedName>
    <definedName name="cons_data" localSheetId="5">[54]VA_CONSTANT!$A$1:$Z$197</definedName>
    <definedName name="cons_data" localSheetId="9">[63]VA_CONSTANT!$A$1:$Z$197</definedName>
    <definedName name="cons_data" localSheetId="11">[54]VA_CONSTANT!$A$1:$Z$197</definedName>
    <definedName name="cons_data" localSheetId="12">[79]VA_CONSTANT!$A$1:$Z$197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3">#REF!</definedName>
    <definedName name="_xlnm.Criteria" localSheetId="4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1">#REF!</definedName>
    <definedName name="_xlnm.Criteria" localSheetId="12">#REF!</definedName>
    <definedName name="_xlnm.Criteria" localSheetId="14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3">#REF!</definedName>
    <definedName name="cur_0" localSheetId="4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3">#REF!</definedName>
    <definedName name="cur_05" localSheetId="4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>#REF!</definedName>
    <definedName name="cur_06" localSheetId="0">#REF!</definedName>
    <definedName name="cur_06" localSheetId="1">#REF!</definedName>
    <definedName name="cur_06" localSheetId="3">#REF!</definedName>
    <definedName name="cur_06" localSheetId="4">#REF!</definedName>
    <definedName name="cur_06" localSheetId="7">#REF!</definedName>
    <definedName name="cur_06" localSheetId="8">#REF!</definedName>
    <definedName name="cur_06" localSheetId="12">#REF!</definedName>
    <definedName name="cur_06" localSheetId="13">#REF!</definedName>
    <definedName name="cur_06" localSheetId="14">#REF!</definedName>
    <definedName name="cur_06">#REF!</definedName>
    <definedName name="cur_07" localSheetId="0">#REF!</definedName>
    <definedName name="cur_07" localSheetId="1">#REF!</definedName>
    <definedName name="cur_07" localSheetId="3">#REF!</definedName>
    <definedName name="cur_07" localSheetId="4">#REF!</definedName>
    <definedName name="cur_07" localSheetId="7">#REF!</definedName>
    <definedName name="cur_07" localSheetId="8">#REF!</definedName>
    <definedName name="cur_07" localSheetId="12">#REF!</definedName>
    <definedName name="cur_07" localSheetId="13">#REF!</definedName>
    <definedName name="cur_07" localSheetId="14">#REF!</definedName>
    <definedName name="cur_07">#REF!</definedName>
    <definedName name="cur_070" localSheetId="0">#REF!</definedName>
    <definedName name="cur_070" localSheetId="1">#REF!</definedName>
    <definedName name="cur_070" localSheetId="3">#REF!</definedName>
    <definedName name="cur_070" localSheetId="4">#REF!</definedName>
    <definedName name="cur_070" localSheetId="7">#REF!</definedName>
    <definedName name="cur_070" localSheetId="8">#REF!</definedName>
    <definedName name="cur_070" localSheetId="12">#REF!</definedName>
    <definedName name="cur_070" localSheetId="13">#REF!</definedName>
    <definedName name="cur_070" localSheetId="14">#REF!</definedName>
    <definedName name="cur_070">#REF!</definedName>
    <definedName name="cur_08" localSheetId="0">#REF!</definedName>
    <definedName name="cur_08" localSheetId="1">#REF!</definedName>
    <definedName name="cur_08" localSheetId="3">#REF!</definedName>
    <definedName name="cur_08" localSheetId="4">#REF!</definedName>
    <definedName name="cur_08" localSheetId="7">#REF!</definedName>
    <definedName name="cur_08" localSheetId="8">#REF!</definedName>
    <definedName name="cur_08" localSheetId="12">#REF!</definedName>
    <definedName name="cur_08" localSheetId="13">#REF!</definedName>
    <definedName name="cur_08" localSheetId="14">#REF!</definedName>
    <definedName name="cur_08">#REF!</definedName>
    <definedName name="cur_09" localSheetId="0">#REF!</definedName>
    <definedName name="cur_09" localSheetId="1">#REF!</definedName>
    <definedName name="cur_09" localSheetId="3">#REF!</definedName>
    <definedName name="cur_09" localSheetId="4">#REF!</definedName>
    <definedName name="cur_09" localSheetId="7">#REF!</definedName>
    <definedName name="cur_09" localSheetId="8">#REF!</definedName>
    <definedName name="cur_09" localSheetId="12">#REF!</definedName>
    <definedName name="cur_09" localSheetId="13">#REF!</definedName>
    <definedName name="cur_09" localSheetId="14">#REF!</definedName>
    <definedName name="cur_09">#REF!</definedName>
    <definedName name="cur_10" localSheetId="0">#REF!</definedName>
    <definedName name="cur_10" localSheetId="1">#REF!</definedName>
    <definedName name="cur_10" localSheetId="3">#REF!</definedName>
    <definedName name="cur_10" localSheetId="4">#REF!</definedName>
    <definedName name="cur_10" localSheetId="7">#REF!</definedName>
    <definedName name="cur_10" localSheetId="8">#REF!</definedName>
    <definedName name="cur_10" localSheetId="12">#REF!</definedName>
    <definedName name="cur_10" localSheetId="13">#REF!</definedName>
    <definedName name="cur_10" localSheetId="14">#REF!</definedName>
    <definedName name="cur_10">#REF!</definedName>
    <definedName name="cur_11" localSheetId="0">#REF!</definedName>
    <definedName name="cur_11" localSheetId="1">#REF!</definedName>
    <definedName name="cur_11" localSheetId="3">#REF!</definedName>
    <definedName name="cur_11" localSheetId="4">#REF!</definedName>
    <definedName name="cur_11" localSheetId="7">#REF!</definedName>
    <definedName name="cur_11" localSheetId="8">#REF!</definedName>
    <definedName name="cur_11" localSheetId="12">#REF!</definedName>
    <definedName name="cur_11" localSheetId="13">#REF!</definedName>
    <definedName name="cur_11" localSheetId="14">#REF!</definedName>
    <definedName name="cur_11">#REF!</definedName>
    <definedName name="cur_12p" localSheetId="0">#REF!</definedName>
    <definedName name="cur_12p" localSheetId="1">#REF!</definedName>
    <definedName name="cur_12p" localSheetId="3">#REF!</definedName>
    <definedName name="cur_12p" localSheetId="4">#REF!</definedName>
    <definedName name="cur_12p" localSheetId="7">#REF!</definedName>
    <definedName name="cur_12p" localSheetId="8">#REF!</definedName>
    <definedName name="cur_12p" localSheetId="12">#REF!</definedName>
    <definedName name="cur_12p" localSheetId="13">#REF!</definedName>
    <definedName name="cur_12p" localSheetId="14">#REF!</definedName>
    <definedName name="cur_12p">#REF!</definedName>
    <definedName name="cur_13p" localSheetId="0">#REF!</definedName>
    <definedName name="cur_13p" localSheetId="1">#REF!</definedName>
    <definedName name="cur_13p" localSheetId="3">#REF!</definedName>
    <definedName name="cur_13p" localSheetId="4">#REF!</definedName>
    <definedName name="cur_13p" localSheetId="7">#REF!</definedName>
    <definedName name="cur_13p" localSheetId="8">#REF!</definedName>
    <definedName name="cur_13p" localSheetId="12">#REF!</definedName>
    <definedName name="cur_13p" localSheetId="13">#REF!</definedName>
    <definedName name="cur_13p" localSheetId="14">#REF!</definedName>
    <definedName name="cur_13p">#REF!</definedName>
    <definedName name="cur_14p" localSheetId="0">#REF!</definedName>
    <definedName name="cur_14p" localSheetId="1">#REF!</definedName>
    <definedName name="cur_14p" localSheetId="3">#REF!</definedName>
    <definedName name="cur_14p" localSheetId="4">#REF!</definedName>
    <definedName name="cur_14p" localSheetId="7">#REF!</definedName>
    <definedName name="cur_14p" localSheetId="8">#REF!</definedName>
    <definedName name="cur_14p" localSheetId="12">#REF!</definedName>
    <definedName name="cur_14p" localSheetId="13">#REF!</definedName>
    <definedName name="cur_14p" localSheetId="14">#REF!</definedName>
    <definedName name="cur_14p">#REF!</definedName>
    <definedName name="cur_2013p" localSheetId="0">#REF!</definedName>
    <definedName name="cur_2013p" localSheetId="1">#REF!</definedName>
    <definedName name="cur_2013p" localSheetId="3">#REF!</definedName>
    <definedName name="cur_2013p" localSheetId="4">#REF!</definedName>
    <definedName name="cur_2013p" localSheetId="7">#REF!</definedName>
    <definedName name="cur_2013p" localSheetId="8">#REF!</definedName>
    <definedName name="cur_2013p" localSheetId="12">#REF!</definedName>
    <definedName name="cur_2013p" localSheetId="13">#REF!</definedName>
    <definedName name="cur_2013p" localSheetId="14">#REF!</definedName>
    <definedName name="cur_2013p">#REF!</definedName>
    <definedName name="cur_45" localSheetId="0">#REF!</definedName>
    <definedName name="cur_45" localSheetId="1">#REF!</definedName>
    <definedName name="cur_45" localSheetId="3">#REF!</definedName>
    <definedName name="cur_45" localSheetId="4">#REF!</definedName>
    <definedName name="cur_45" localSheetId="7">#REF!</definedName>
    <definedName name="cur_45" localSheetId="8">#REF!</definedName>
    <definedName name="cur_45" localSheetId="12">#REF!</definedName>
    <definedName name="cur_45" localSheetId="13">#REF!</definedName>
    <definedName name="cur_45" localSheetId="14">#REF!</definedName>
    <definedName name="cur_45">#REF!</definedName>
    <definedName name="cur_52369" localSheetId="0">#REF!</definedName>
    <definedName name="cur_52369" localSheetId="1">#REF!</definedName>
    <definedName name="cur_52369" localSheetId="3">#REF!</definedName>
    <definedName name="cur_52369" localSheetId="4">#REF!</definedName>
    <definedName name="cur_52369" localSheetId="7">#REF!</definedName>
    <definedName name="cur_52369" localSheetId="8">#REF!</definedName>
    <definedName name="cur_52369" localSheetId="12">#REF!</definedName>
    <definedName name="cur_52369" localSheetId="13">#REF!</definedName>
    <definedName name="cur_52369" localSheetId="14">#REF!</definedName>
    <definedName name="cur_52369">#REF!</definedName>
    <definedName name="curr13" localSheetId="0">#REF!</definedName>
    <definedName name="curr13" localSheetId="1">#REF!</definedName>
    <definedName name="curr13" localSheetId="3">#REF!</definedName>
    <definedName name="curr13" localSheetId="4">#REF!</definedName>
    <definedName name="curr13" localSheetId="7">#REF!</definedName>
    <definedName name="curr13" localSheetId="8">#REF!</definedName>
    <definedName name="curr13" localSheetId="12">#REF!</definedName>
    <definedName name="curr13" localSheetId="13">#REF!</definedName>
    <definedName name="curr13" localSheetId="14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3" hidden="1">#REF!</definedName>
    <definedName name="cvxc" localSheetId="4" hidden="1">#REF!</definedName>
    <definedName name="cvxc" localSheetId="7" hidden="1">#REF!</definedName>
    <definedName name="cvxc" localSheetId="8" hidden="1">#REF!</definedName>
    <definedName name="cvxc" localSheetId="12" hidden="1">#REF!</definedName>
    <definedName name="cvxc" localSheetId="13">#REF!</definedName>
    <definedName name="cvxc" localSheetId="14" hidden="1">#REF!</definedName>
    <definedName name="cvxc" hidden="1">#REF!</definedName>
    <definedName name="cx" localSheetId="0">#REF!</definedName>
    <definedName name="cx" localSheetId="1">#REF!</definedName>
    <definedName name="cx" localSheetId="3">#REF!</definedName>
    <definedName name="cx" localSheetId="4">#REF!</definedName>
    <definedName name="cx" localSheetId="7">#REF!</definedName>
    <definedName name="cx" localSheetId="8">#REF!</definedName>
    <definedName name="cx" localSheetId="12">#REF!</definedName>
    <definedName name="cx" localSheetId="13">#REF!</definedName>
    <definedName name="cx" localSheetId="14">#REF!</definedName>
    <definedName name="cx">#REF!</definedName>
    <definedName name="CY_1225" localSheetId="0">#REF!</definedName>
    <definedName name="CY_1225" localSheetId="1">#REF!</definedName>
    <definedName name="CY_1225" localSheetId="3">#REF!</definedName>
    <definedName name="CY_1225" localSheetId="4">#REF!</definedName>
    <definedName name="CY_1225" localSheetId="7">#REF!</definedName>
    <definedName name="CY_1225" localSheetId="8">#REF!</definedName>
    <definedName name="CY_1225" localSheetId="12">#REF!</definedName>
    <definedName name="CY_1225" localSheetId="13">#REF!</definedName>
    <definedName name="CY_1225" localSheetId="14">#REF!</definedName>
    <definedName name="CY_1225">#REF!</definedName>
    <definedName name="d" localSheetId="0">#REF!</definedName>
    <definedName name="d" localSheetId="1">#REF!</definedName>
    <definedName name="d" localSheetId="3">#REF!</definedName>
    <definedName name="d" localSheetId="4">#REF!</definedName>
    <definedName name="d" localSheetId="7">#REF!</definedName>
    <definedName name="d" localSheetId="8">#REF!</definedName>
    <definedName name="d" localSheetId="12">#REF!</definedName>
    <definedName name="d" localSheetId="13">#REF!</definedName>
    <definedName name="d" localSheetId="14">#REF!</definedName>
    <definedName name="d">#REF!</definedName>
    <definedName name="dasdasd" localSheetId="0">#REF!</definedName>
    <definedName name="dasdasd" localSheetId="1">#REF!</definedName>
    <definedName name="dasdasd" localSheetId="3">#REF!</definedName>
    <definedName name="dasdasd" localSheetId="4">#REF!</definedName>
    <definedName name="dasdasd" localSheetId="7">#REF!</definedName>
    <definedName name="dasdasd" localSheetId="8">#REF!</definedName>
    <definedName name="dasdasd" localSheetId="12">#REF!</definedName>
    <definedName name="dasdasd" localSheetId="13">#REF!</definedName>
    <definedName name="dasdasd" localSheetId="14">#REF!</definedName>
    <definedName name="dasdasd">#REF!</definedName>
    <definedName name="db" localSheetId="5" hidden="1">'[44]4.8'!#REF!</definedName>
    <definedName name="db" localSheetId="3" hidden="1">'[44]4.8'!#REF!</definedName>
    <definedName name="db" localSheetId="4" hidden="1">'[44]4.8'!#REF!</definedName>
    <definedName name="db" localSheetId="9" hidden="1">'[64]4.8'!#REF!</definedName>
    <definedName name="db" localSheetId="11" hidden="1">'[64]4.8'!#REF!</definedName>
    <definedName name="db" localSheetId="12" hidden="1">'[64]4.8'!#REF!</definedName>
    <definedName name="db" hidden="1">'[44]4.8'!#REF!</definedName>
    <definedName name="dccv" localSheetId="0">#REF!</definedName>
    <definedName name="dccv" localSheetId="1">#REF!</definedName>
    <definedName name="dccv" localSheetId="5">#REF!</definedName>
    <definedName name="dccv" localSheetId="3">#REF!</definedName>
    <definedName name="dccv" localSheetId="4">#REF!</definedName>
    <definedName name="dccv" localSheetId="7">#REF!</definedName>
    <definedName name="dccv" localSheetId="8">#REF!</definedName>
    <definedName name="dccv" localSheetId="9">#REF!</definedName>
    <definedName name="dccv" localSheetId="11">#REF!</definedName>
    <definedName name="dccv" localSheetId="12">#REF!</definedName>
    <definedName name="dccv" localSheetId="13">#REF!</definedName>
    <definedName name="dccv" localSheetId="14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3" hidden="1">#REF!</definedName>
    <definedName name="dd" localSheetId="4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>#REF!</definedName>
    <definedName name="dd" localSheetId="14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3">#REF!</definedName>
    <definedName name="ddd" localSheetId="4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>#REF!</definedName>
    <definedName name="dddfrt" localSheetId="0">#REF!</definedName>
    <definedName name="dddfrt" localSheetId="1">#REF!</definedName>
    <definedName name="dddfrt" localSheetId="3">#REF!</definedName>
    <definedName name="dddfrt" localSheetId="4">#REF!</definedName>
    <definedName name="dddfrt" localSheetId="7">#REF!</definedName>
    <definedName name="dddfrt" localSheetId="8">#REF!</definedName>
    <definedName name="dddfrt" localSheetId="12">#REF!</definedName>
    <definedName name="dddfrt" localSheetId="13">#REF!</definedName>
    <definedName name="dddfrt" localSheetId="14">#REF!</definedName>
    <definedName name="dddfrt">#REF!</definedName>
    <definedName name="ddds" localSheetId="0">#REF!</definedName>
    <definedName name="ddds" localSheetId="1">#REF!</definedName>
    <definedName name="ddds" localSheetId="3">#REF!</definedName>
    <definedName name="ddds" localSheetId="4">#REF!</definedName>
    <definedName name="ddds" localSheetId="7">#REF!</definedName>
    <definedName name="ddds" localSheetId="8">#REF!</definedName>
    <definedName name="ddds" localSheetId="12">#REF!</definedName>
    <definedName name="ddds" localSheetId="13">#REF!</definedName>
    <definedName name="ddds" localSheetId="14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'[41]4.9'!#REF!</definedName>
    <definedName name="dfcsz" localSheetId="3" hidden="1">'[41]4.9'!#REF!</definedName>
    <definedName name="dfcsz" localSheetId="4" hidden="1">'[41]4.9'!#REF!</definedName>
    <definedName name="dfcsz" localSheetId="7" hidden="1">'[5]4.9'!#REF!</definedName>
    <definedName name="dfcsz" localSheetId="8" hidden="1">'[5]4.9'!#REF!</definedName>
    <definedName name="dfcsz" localSheetId="9" hidden="1">'[5]4.9'!#REF!</definedName>
    <definedName name="dfcsz" localSheetId="11" hidden="1">'[72]4.9'!#REF!</definedName>
    <definedName name="dfcsz" localSheetId="12" hidden="1">'[72]4.9'!#REF!</definedName>
    <definedName name="dfcsz" localSheetId="13">#REF!</definedName>
    <definedName name="dfcsz" localSheetId="14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'[41]4.9'!#REF!</definedName>
    <definedName name="dfd" localSheetId="3" hidden="1">'[41]4.9'!#REF!</definedName>
    <definedName name="dfd" localSheetId="4" hidden="1">'[41]4.9'!#REF!</definedName>
    <definedName name="dfd" localSheetId="7" hidden="1">'[5]4.9'!#REF!</definedName>
    <definedName name="dfd" localSheetId="8" hidden="1">'[5]4.9'!#REF!</definedName>
    <definedName name="dfd" localSheetId="9" hidden="1">'[5]4.9'!#REF!</definedName>
    <definedName name="dfd" localSheetId="11" hidden="1">'[72]4.9'!#REF!</definedName>
    <definedName name="dfd" localSheetId="12" hidden="1">'[72]4.9'!#REF!</definedName>
    <definedName name="dfd" localSheetId="13">#REF!</definedName>
    <definedName name="dfd" localSheetId="14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3">#REF!</definedName>
    <definedName name="dfdfvz" localSheetId="4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3">#REF!</definedName>
    <definedName name="dfdxv" localSheetId="4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3">#REF!</definedName>
    <definedName name="dfg" localSheetId="4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>#REF!</definedName>
    <definedName name="dfhf" localSheetId="0">#REF!</definedName>
    <definedName name="dfhf" localSheetId="1">#REF!</definedName>
    <definedName name="dfhf" localSheetId="3">#REF!</definedName>
    <definedName name="dfhf" localSheetId="4">#REF!</definedName>
    <definedName name="dfhf" localSheetId="7">#REF!</definedName>
    <definedName name="dfhf" localSheetId="8">#REF!</definedName>
    <definedName name="dfhf" localSheetId="12">#REF!</definedName>
    <definedName name="dfhf" localSheetId="13">#REF!</definedName>
    <definedName name="dfhf" localSheetId="14">#REF!</definedName>
    <definedName name="dfhf">#REF!</definedName>
    <definedName name="DFRG" localSheetId="0">#REF!</definedName>
    <definedName name="DFRG" localSheetId="1">#REF!</definedName>
    <definedName name="DFRG" localSheetId="3">#REF!</definedName>
    <definedName name="DFRG" localSheetId="4">#REF!</definedName>
    <definedName name="DFRG" localSheetId="7">#REF!</definedName>
    <definedName name="DFRG" localSheetId="8">#REF!</definedName>
    <definedName name="DFRG" localSheetId="12">#REF!</definedName>
    <definedName name="DFRG" localSheetId="13">#REF!</definedName>
    <definedName name="DFRG" localSheetId="14">#REF!</definedName>
    <definedName name="DFRG">#REF!</definedName>
    <definedName name="dfs" localSheetId="0">#REF!</definedName>
    <definedName name="dfs" localSheetId="1">#REF!</definedName>
    <definedName name="dfs" localSheetId="3">#REF!</definedName>
    <definedName name="dfs" localSheetId="4">#REF!</definedName>
    <definedName name="dfs" localSheetId="7">#REF!</definedName>
    <definedName name="dfs" localSheetId="8">#REF!</definedName>
    <definedName name="dfs" localSheetId="12">#REF!</definedName>
    <definedName name="dfs" localSheetId="13">#REF!</definedName>
    <definedName name="dfs" localSheetId="14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3" hidden="1">#REF!</definedName>
    <definedName name="dfsd" localSheetId="4" hidden="1">#REF!</definedName>
    <definedName name="dfsd" localSheetId="7" hidden="1">#REF!</definedName>
    <definedName name="dfsd" localSheetId="8" hidden="1">#REF!</definedName>
    <definedName name="dfsd" localSheetId="12" hidden="1">#REF!</definedName>
    <definedName name="dfsd" localSheetId="13">#REF!</definedName>
    <definedName name="dfsd" localSheetId="14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'[41]4.9'!#REF!</definedName>
    <definedName name="dfvd" localSheetId="3" hidden="1">'[41]4.9'!#REF!</definedName>
    <definedName name="dfvd" localSheetId="4" hidden="1">'[41]4.9'!#REF!</definedName>
    <definedName name="dfvd" localSheetId="7" hidden="1">'[5]4.9'!#REF!</definedName>
    <definedName name="dfvd" localSheetId="8" hidden="1">'[5]4.9'!#REF!</definedName>
    <definedName name="dfvd" localSheetId="9" hidden="1">'[5]4.9'!#REF!</definedName>
    <definedName name="dfvd" localSheetId="11" hidden="1">'[72]4.9'!#REF!</definedName>
    <definedName name="dfvd" localSheetId="12" hidden="1">'[72]4.9'!#REF!</definedName>
    <definedName name="dfvd" localSheetId="13">#REF!</definedName>
    <definedName name="dfvd" localSheetId="14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3">#REF!</definedName>
    <definedName name="DishSelection" localSheetId="4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>#REF!</definedName>
    <definedName name="ds" localSheetId="0" hidden="1">'[7]4.8'!#REF!</definedName>
    <definedName name="ds" localSheetId="1" hidden="1">'[7]4.8'!#REF!</definedName>
    <definedName name="ds" localSheetId="2" hidden="1">'[30]4.8'!#REF!</definedName>
    <definedName name="ds" localSheetId="5" hidden="1">'[42]4.8'!#REF!</definedName>
    <definedName name="ds" localSheetId="3" hidden="1">'[42]4.8'!#REF!</definedName>
    <definedName name="ds" localSheetId="4" hidden="1">'[42]4.8'!#REF!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1" hidden="1">'[42]4.8'!#REF!</definedName>
    <definedName name="ds" localSheetId="12" hidden="1">'[42]4.8'!#REF!</definedName>
    <definedName name="ds" localSheetId="13">#REF!</definedName>
    <definedName name="ds" localSheetId="14" hidden="1">'[7]4.8'!#REF!</definedName>
    <definedName name="ds" hidden="1">'[7]4.8'!#REF!</definedName>
    <definedName name="duan" localSheetId="5" hidden="1">#REF!</definedName>
    <definedName name="duan" localSheetId="3" hidden="1">#REF!</definedName>
    <definedName name="duan" localSheetId="4" hidden="1">#REF!</definedName>
    <definedName name="duan" localSheetId="9" hidden="1">#REF!</definedName>
    <definedName name="duan" localSheetId="11" hidden="1">#REF!</definedName>
    <definedName name="duan" localSheetId="12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3">#REF!</definedName>
    <definedName name="dvcx" localSheetId="4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3">#REF!</definedName>
    <definedName name="dvvc" localSheetId="4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>#REF!</definedName>
    <definedName name="dxcx" localSheetId="0">#REF!</definedName>
    <definedName name="dxcx" localSheetId="1">#REF!</definedName>
    <definedName name="dxcx" localSheetId="3">#REF!</definedName>
    <definedName name="dxcx" localSheetId="4">#REF!</definedName>
    <definedName name="dxcx" localSheetId="7">#REF!</definedName>
    <definedName name="dxcx" localSheetId="8">#REF!</definedName>
    <definedName name="dxcx" localSheetId="12">#REF!</definedName>
    <definedName name="dxcx" localSheetId="13">#REF!</definedName>
    <definedName name="dxcx" localSheetId="14">#REF!</definedName>
    <definedName name="dxcx">#REF!</definedName>
    <definedName name="e" localSheetId="0">#REF!</definedName>
    <definedName name="e" localSheetId="1">#REF!</definedName>
    <definedName name="e" localSheetId="3">#REF!</definedName>
    <definedName name="e" localSheetId="4">#REF!</definedName>
    <definedName name="e" localSheetId="7">#REF!</definedName>
    <definedName name="e" localSheetId="8">#REF!</definedName>
    <definedName name="e" localSheetId="12">#REF!</definedName>
    <definedName name="e" localSheetId="13">#REF!</definedName>
    <definedName name="e" localSheetId="14">#REF!</definedName>
    <definedName name="e">#REF!</definedName>
    <definedName name="ekhuhqheh" localSheetId="5" hidden="1">'[44]4.8'!#REF!</definedName>
    <definedName name="ekhuhqheh" localSheetId="3" hidden="1">'[44]4.8'!#REF!</definedName>
    <definedName name="ekhuhqheh" localSheetId="4" hidden="1">'[44]4.8'!#REF!</definedName>
    <definedName name="ekhuhqheh" localSheetId="9" hidden="1">'[64]4.8'!#REF!</definedName>
    <definedName name="ekhuhqheh" localSheetId="11" hidden="1">'[64]4.8'!#REF!</definedName>
    <definedName name="ekhuhqheh" localSheetId="12" hidden="1">'[64]4.8'!#REF!</definedName>
    <definedName name="ekhuhqheh" hidden="1">'[44]4.8'!#REF!</definedName>
    <definedName name="eps_print_area_e" localSheetId="5">#REF!</definedName>
    <definedName name="eps_print_area_e" localSheetId="3">#REF!</definedName>
    <definedName name="eps_print_area_e" localSheetId="4">#REF!</definedName>
    <definedName name="eps_print_area_e" localSheetId="9">#REF!</definedName>
    <definedName name="eps_print_area_e" localSheetId="11">#REF!</definedName>
    <definedName name="eps_print_area_e" localSheetId="12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'[32]4.8'!#REF!</definedName>
    <definedName name="ER" localSheetId="5" hidden="1">'[44]4.8'!#REF!</definedName>
    <definedName name="ER" localSheetId="3" hidden="1">'[44]4.8'!#REF!</definedName>
    <definedName name="ER" localSheetId="4" hidden="1">'[44]4.8'!#REF!</definedName>
    <definedName name="ER" localSheetId="7" hidden="1">'[11]4.8'!#REF!</definedName>
    <definedName name="ER" localSheetId="8" hidden="1">'[11]4.8'!#REF!</definedName>
    <definedName name="ER" localSheetId="9" hidden="1">'[11]4.8'!#REF!</definedName>
    <definedName name="ER" localSheetId="11" hidden="1">'[64]4.8'!#REF!</definedName>
    <definedName name="ER" localSheetId="12" hidden="1">'[64]4.8'!#REF!</definedName>
    <definedName name="ER" localSheetId="13">#REF!</definedName>
    <definedName name="ER" localSheetId="14" hidden="1">'[11]4.8'!#REF!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localSheetId="2" hidden="1">'[24]4.9'!#REF!</definedName>
    <definedName name="EST" localSheetId="5" hidden="1">'[35]4.9'!#REF!</definedName>
    <definedName name="EST" localSheetId="3" hidden="1">'[35]4.9'!#REF!</definedName>
    <definedName name="EST" localSheetId="4" hidden="1">'[35]4.9'!#REF!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'[35]4.9'!#REF!</definedName>
    <definedName name="EST" localSheetId="12" hidden="1">'[67]4.9'!#REF!</definedName>
    <definedName name="EST" localSheetId="13">#REF!</definedName>
    <definedName name="EST" localSheetId="14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3">#REF!</definedName>
    <definedName name="f" localSheetId="4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3">#REF!</definedName>
    <definedName name="fbxd" localSheetId="4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3">#REF!</definedName>
    <definedName name="fdf" localSheetId="4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>#REF!</definedName>
    <definedName name="fdfa" localSheetId="0">#REF!</definedName>
    <definedName name="fdfa" localSheetId="1">#REF!</definedName>
    <definedName name="fdfa" localSheetId="3">#REF!</definedName>
    <definedName name="fdfa" localSheetId="4">#REF!</definedName>
    <definedName name="fdfa" localSheetId="7">#REF!</definedName>
    <definedName name="fdfa" localSheetId="8">#REF!</definedName>
    <definedName name="fdfa" localSheetId="12">#REF!</definedName>
    <definedName name="fdfa" localSheetId="13">#REF!</definedName>
    <definedName name="fdfa" localSheetId="14">#REF!</definedName>
    <definedName name="fdfa">#REF!</definedName>
    <definedName name="fdgdf" localSheetId="0">#REF!</definedName>
    <definedName name="fdgdf" localSheetId="1">#REF!</definedName>
    <definedName name="fdgdf" localSheetId="3">#REF!</definedName>
    <definedName name="fdgdf" localSheetId="4">#REF!</definedName>
    <definedName name="fdgdf" localSheetId="7">#REF!</definedName>
    <definedName name="fdgdf" localSheetId="8">#REF!</definedName>
    <definedName name="fdgdf" localSheetId="12">#REF!</definedName>
    <definedName name="fdgdf" localSheetId="13">#REF!</definedName>
    <definedName name="fdgdf" localSheetId="14">#REF!</definedName>
    <definedName name="fdgdf">#REF!</definedName>
    <definedName name="fdgf" localSheetId="0">#REF!</definedName>
    <definedName name="fdgf" localSheetId="1">#REF!</definedName>
    <definedName name="fdgf" localSheetId="3">#REF!</definedName>
    <definedName name="fdgf" localSheetId="4">#REF!</definedName>
    <definedName name="fdgf" localSheetId="7">#REF!</definedName>
    <definedName name="fdgf" localSheetId="8">#REF!</definedName>
    <definedName name="fdgf" localSheetId="12">#REF!</definedName>
    <definedName name="fdgf" localSheetId="13">#REF!</definedName>
    <definedName name="fdgf" localSheetId="14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'[32]4.8'!#REF!</definedName>
    <definedName name="female" localSheetId="5" hidden="1">'[44]4.8'!#REF!</definedName>
    <definedName name="female" localSheetId="3" hidden="1">'[44]4.8'!#REF!</definedName>
    <definedName name="female" localSheetId="4" hidden="1">'[44]4.8'!#REF!</definedName>
    <definedName name="female" localSheetId="7" hidden="1">'[11]4.8'!#REF!</definedName>
    <definedName name="female" localSheetId="8" hidden="1">'[11]4.8'!#REF!</definedName>
    <definedName name="female" localSheetId="9" hidden="1">'[11]4.8'!#REF!</definedName>
    <definedName name="female" localSheetId="11" hidden="1">'[64]4.8'!#REF!</definedName>
    <definedName name="female" localSheetId="12" hidden="1">'[64]4.8'!#REF!</definedName>
    <definedName name="female" localSheetId="13">#REF!</definedName>
    <definedName name="female" localSheetId="14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3">#REF!</definedName>
    <definedName name="ff" localSheetId="4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3">#REF!</definedName>
    <definedName name="fffh" localSheetId="4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3">#REF!</definedName>
    <definedName name="fffrt" localSheetId="4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>#REF!</definedName>
    <definedName name="ffft" localSheetId="0">#REF!</definedName>
    <definedName name="ffft" localSheetId="1">#REF!</definedName>
    <definedName name="ffft" localSheetId="3">#REF!</definedName>
    <definedName name="ffft" localSheetId="4">#REF!</definedName>
    <definedName name="ffft" localSheetId="7">#REF!</definedName>
    <definedName name="ffft" localSheetId="8">#REF!</definedName>
    <definedName name="ffft" localSheetId="12">#REF!</definedName>
    <definedName name="ffft" localSheetId="13">#REF!</definedName>
    <definedName name="ffft" localSheetId="14">#REF!</definedName>
    <definedName name="ffft">#REF!</definedName>
    <definedName name="fg" localSheetId="5">#REF!</definedName>
    <definedName name="fg" localSheetId="3">#REF!</definedName>
    <definedName name="fg" localSheetId="4">#REF!</definedName>
    <definedName name="fg" localSheetId="9">#REF!</definedName>
    <definedName name="fg" localSheetId="11">#REF!</definedName>
    <definedName name="fg" localSheetId="12">#REF!</definedName>
    <definedName name="fg">#REF!</definedName>
    <definedName name="fgd" localSheetId="0">#REF!</definedName>
    <definedName name="fgd" localSheetId="1">#REF!</definedName>
    <definedName name="fgd" localSheetId="3">#REF!</definedName>
    <definedName name="fgd" localSheetId="4">#REF!</definedName>
    <definedName name="fgd" localSheetId="7">#REF!</definedName>
    <definedName name="fgd" localSheetId="8">#REF!</definedName>
    <definedName name="fgd" localSheetId="12">#REF!</definedName>
    <definedName name="fgd" localSheetId="13">#REF!</definedName>
    <definedName name="fgd" localSheetId="14">#REF!</definedName>
    <definedName name="fgd">#REF!</definedName>
    <definedName name="fgdf" localSheetId="0">#REF!</definedName>
    <definedName name="fgdf" localSheetId="1">#REF!</definedName>
    <definedName name="fgdf" localSheetId="3">#REF!</definedName>
    <definedName name="fgdf" localSheetId="4">#REF!</definedName>
    <definedName name="fgdf" localSheetId="7">#REF!</definedName>
    <definedName name="fgdf" localSheetId="8">#REF!</definedName>
    <definedName name="fgdf" localSheetId="12">#REF!</definedName>
    <definedName name="fgdf" localSheetId="13">#REF!</definedName>
    <definedName name="fgdf" localSheetId="14">#REF!</definedName>
    <definedName name="fgdf">#REF!</definedName>
    <definedName name="fgfg" localSheetId="0">#REF!</definedName>
    <definedName name="fgfg" localSheetId="1">#REF!</definedName>
    <definedName name="fgfg" localSheetId="3">#REF!</definedName>
    <definedName name="fgfg" localSheetId="4">#REF!</definedName>
    <definedName name="fgfg" localSheetId="7">#REF!</definedName>
    <definedName name="fgfg" localSheetId="8">#REF!</definedName>
    <definedName name="fgfg" localSheetId="12">#REF!</definedName>
    <definedName name="fgfg" localSheetId="13">#REF!</definedName>
    <definedName name="fgfg" localSheetId="14">#REF!</definedName>
    <definedName name="fgfg">#REF!</definedName>
    <definedName name="fghf" localSheetId="0">#REF!</definedName>
    <definedName name="fghf" localSheetId="1">#REF!</definedName>
    <definedName name="fghf" localSheetId="3">#REF!</definedName>
    <definedName name="fghf" localSheetId="4">#REF!</definedName>
    <definedName name="fghf" localSheetId="7">#REF!</definedName>
    <definedName name="fghf" localSheetId="8">#REF!</definedName>
    <definedName name="fghf" localSheetId="12">#REF!</definedName>
    <definedName name="fghf" localSheetId="13">#REF!</definedName>
    <definedName name="fghf" localSheetId="14">#REF!</definedName>
    <definedName name="fghf">#REF!</definedName>
    <definedName name="fghfg" localSheetId="0">#REF!</definedName>
    <definedName name="fghfg" localSheetId="1">#REF!</definedName>
    <definedName name="fghfg" localSheetId="3">#REF!</definedName>
    <definedName name="fghfg" localSheetId="4">#REF!</definedName>
    <definedName name="fghfg" localSheetId="7">#REF!</definedName>
    <definedName name="fghfg" localSheetId="8">#REF!</definedName>
    <definedName name="fghfg" localSheetId="12">#REF!</definedName>
    <definedName name="fghfg" localSheetId="13">#REF!</definedName>
    <definedName name="fghfg" localSheetId="14">#REF!</definedName>
    <definedName name="fghfg">#REF!</definedName>
    <definedName name="fret" localSheetId="0">#REF!</definedName>
    <definedName name="fret" localSheetId="1">#REF!</definedName>
    <definedName name="fret" localSheetId="3">#REF!</definedName>
    <definedName name="fret" localSheetId="4">#REF!</definedName>
    <definedName name="fret" localSheetId="7">#REF!</definedName>
    <definedName name="fret" localSheetId="8">#REF!</definedName>
    <definedName name="fret" localSheetId="12">#REF!</definedName>
    <definedName name="fret" localSheetId="13">#REF!</definedName>
    <definedName name="fret" localSheetId="14">#REF!</definedName>
    <definedName name="fret">#REF!</definedName>
    <definedName name="fsd" localSheetId="0">#REF!</definedName>
    <definedName name="fsd" localSheetId="1">#REF!</definedName>
    <definedName name="fsd" localSheetId="3">#REF!</definedName>
    <definedName name="fsd" localSheetId="4">#REF!</definedName>
    <definedName name="fsd" localSheetId="7">#REF!</definedName>
    <definedName name="fsd" localSheetId="8">#REF!</definedName>
    <definedName name="fsd" localSheetId="12">#REF!</definedName>
    <definedName name="fsd" localSheetId="13">#REF!</definedName>
    <definedName name="fsd" localSheetId="14">#REF!</definedName>
    <definedName name="fsd">#REF!</definedName>
    <definedName name="g" localSheetId="0">#REF!</definedName>
    <definedName name="g" localSheetId="1">#REF!</definedName>
    <definedName name="g" localSheetId="3">#REF!</definedName>
    <definedName name="g" localSheetId="4">#REF!</definedName>
    <definedName name="g" localSheetId="7">#REF!</definedName>
    <definedName name="g" localSheetId="8">#REF!</definedName>
    <definedName name="g" localSheetId="12">#REF!</definedName>
    <definedName name="g" localSheetId="13">#REF!</definedName>
    <definedName name="g" localSheetId="14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'[32]4.8'!#REF!</definedName>
    <definedName name="gd" localSheetId="5" hidden="1">'[44]4.8'!#REF!</definedName>
    <definedName name="gd" localSheetId="3" hidden="1">'[44]4.8'!#REF!</definedName>
    <definedName name="gd" localSheetId="4" hidden="1">'[44]4.8'!#REF!</definedName>
    <definedName name="gd" localSheetId="7" hidden="1">'[11]4.8'!#REF!</definedName>
    <definedName name="gd" localSheetId="8" hidden="1">'[11]4.8'!#REF!</definedName>
    <definedName name="gd" localSheetId="9" hidden="1">'[11]4.8'!#REF!</definedName>
    <definedName name="gd" localSheetId="11" hidden="1">'[64]4.8'!#REF!</definedName>
    <definedName name="gd" localSheetId="12" hidden="1">'[64]4.8'!#REF!</definedName>
    <definedName name="gd" localSheetId="13">#REF!</definedName>
    <definedName name="gd" localSheetId="14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3">#REF!</definedName>
    <definedName name="gdfg" localSheetId="4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3">#REF!</definedName>
    <definedName name="gdgdh" localSheetId="4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3">#REF!</definedName>
    <definedName name="gfdgf" localSheetId="4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>#REF!</definedName>
    <definedName name="gfgdt" localSheetId="0">#REF!</definedName>
    <definedName name="gfgdt" localSheetId="1">#REF!</definedName>
    <definedName name="gfgdt" localSheetId="3">#REF!</definedName>
    <definedName name="gfgdt" localSheetId="4">#REF!</definedName>
    <definedName name="gfgdt" localSheetId="7">#REF!</definedName>
    <definedName name="gfgdt" localSheetId="8">#REF!</definedName>
    <definedName name="gfgdt" localSheetId="12">#REF!</definedName>
    <definedName name="gfgdt" localSheetId="13">#REF!</definedName>
    <definedName name="gfgdt" localSheetId="14">#REF!</definedName>
    <definedName name="gfgdt">#REF!</definedName>
    <definedName name="gfhf" localSheetId="0">#REF!</definedName>
    <definedName name="gfhf" localSheetId="1">#REF!</definedName>
    <definedName name="gfhf" localSheetId="3">#REF!</definedName>
    <definedName name="gfhf" localSheetId="4">#REF!</definedName>
    <definedName name="gfhf" localSheetId="7">#REF!</definedName>
    <definedName name="gfhf" localSheetId="8">#REF!</definedName>
    <definedName name="gfhf" localSheetId="12">#REF!</definedName>
    <definedName name="gfhf" localSheetId="13">#REF!</definedName>
    <definedName name="gfhf" localSheetId="14">#REF!</definedName>
    <definedName name="gfhf">#REF!</definedName>
    <definedName name="gfhfg" localSheetId="0">#REF!</definedName>
    <definedName name="gfhfg" localSheetId="1">#REF!</definedName>
    <definedName name="gfhfg" localSheetId="3">#REF!</definedName>
    <definedName name="gfhfg" localSheetId="4">#REF!</definedName>
    <definedName name="gfhfg" localSheetId="7">#REF!</definedName>
    <definedName name="gfhfg" localSheetId="8">#REF!</definedName>
    <definedName name="gfhfg" localSheetId="12">#REF!</definedName>
    <definedName name="gfhfg" localSheetId="13">#REF!</definedName>
    <definedName name="gfhfg" localSheetId="14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5" hidden="1">'[55]4.8'!#REF!</definedName>
    <definedName name="ggdf" localSheetId="3" hidden="1">'[45]4.8'!#REF!</definedName>
    <definedName name="ggdf" localSheetId="4" hidden="1">'[45]4.8'!#REF!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1" hidden="1">'[55]4.8'!#REF!</definedName>
    <definedName name="ggdf" localSheetId="12" hidden="1">'[55]4.8'!#REF!</definedName>
    <definedName name="ggdf" localSheetId="13">#REF!</definedName>
    <definedName name="ggdf" localSheetId="14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3">#REF!</definedName>
    <definedName name="gggdt" localSheetId="4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3">#REF!</definedName>
    <definedName name="gggghn" localSheetId="4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3">#REF!</definedName>
    <definedName name="ggggt" localSheetId="4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>#REF!</definedName>
    <definedName name="gggt" localSheetId="0">#REF!</definedName>
    <definedName name="gggt" localSheetId="1">#REF!</definedName>
    <definedName name="gggt" localSheetId="3">#REF!</definedName>
    <definedName name="gggt" localSheetId="4">#REF!</definedName>
    <definedName name="gggt" localSheetId="7">#REF!</definedName>
    <definedName name="gggt" localSheetId="8">#REF!</definedName>
    <definedName name="gggt" localSheetId="12">#REF!</definedName>
    <definedName name="gggt" localSheetId="13">#REF!</definedName>
    <definedName name="gggt" localSheetId="14">#REF!</definedName>
    <definedName name="gggt">#REF!</definedName>
    <definedName name="GH" localSheetId="5">#REF!</definedName>
    <definedName name="GH" localSheetId="3">#REF!</definedName>
    <definedName name="GH" localSheetId="4">#REF!</definedName>
    <definedName name="GH" localSheetId="9">#REF!</definedName>
    <definedName name="GH" localSheetId="11">#REF!</definedName>
    <definedName name="GH" localSheetId="12">#REF!</definedName>
    <definedName name="GH">#REF!</definedName>
    <definedName name="ghfjk" localSheetId="0">#REF!</definedName>
    <definedName name="ghfjk" localSheetId="1">#REF!</definedName>
    <definedName name="ghfjk" localSheetId="3">#REF!</definedName>
    <definedName name="ghfjk" localSheetId="4">#REF!</definedName>
    <definedName name="ghfjk" localSheetId="7">#REF!</definedName>
    <definedName name="ghfjk" localSheetId="8">#REF!</definedName>
    <definedName name="ghfjk" localSheetId="12">#REF!</definedName>
    <definedName name="ghfjk" localSheetId="13">#REF!</definedName>
    <definedName name="ghfjk" localSheetId="14">#REF!</definedName>
    <definedName name="ghfjk">#REF!</definedName>
    <definedName name="gombak" localSheetId="0">#REF!</definedName>
    <definedName name="gombak" localSheetId="1">#REF!</definedName>
    <definedName name="gombak" localSheetId="3">#REF!</definedName>
    <definedName name="gombak" localSheetId="4">#REF!</definedName>
    <definedName name="gombak" localSheetId="7">#REF!</definedName>
    <definedName name="gombak" localSheetId="8">#REF!</definedName>
    <definedName name="gombak" localSheetId="12">#REF!</definedName>
    <definedName name="gombak" localSheetId="13">#REF!</definedName>
    <definedName name="gombak" localSheetId="14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5" hidden="1">'[1]4.9'!#REF!</definedName>
    <definedName name="graph" localSheetId="3" hidden="1">'[1]4.9'!#REF!</definedName>
    <definedName name="graph" localSheetId="4" hidden="1">'[1]4.9'!#REF!</definedName>
    <definedName name="graph" localSheetId="7" hidden="1">'[13]4.9'!#REF!</definedName>
    <definedName name="graph" localSheetId="8" hidden="1">'[13]4.9'!#REF!</definedName>
    <definedName name="graph" localSheetId="9" hidden="1">'[13]4.9'!#REF!</definedName>
    <definedName name="graph" localSheetId="11" hidden="1">'[67]4.9'!#REF!</definedName>
    <definedName name="graph" localSheetId="12" hidden="1">'[67]4.9'!#REF!</definedName>
    <definedName name="graph" localSheetId="13">#REF!</definedName>
    <definedName name="graph" localSheetId="14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3">#REF!</definedName>
    <definedName name="gyht" localSheetId="4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3">#REF!</definedName>
    <definedName name="h" localSheetId="4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>#REF!</definedName>
    <definedName name="hb" localSheetId="5" hidden="1">'[44]4.8'!#REF!</definedName>
    <definedName name="hb" localSheetId="3" hidden="1">'[44]4.8'!#REF!</definedName>
    <definedName name="hb" localSheetId="4" hidden="1">'[44]4.8'!#REF!</definedName>
    <definedName name="hb" localSheetId="9" hidden="1">'[64]4.8'!#REF!</definedName>
    <definedName name="hb" localSheetId="11" hidden="1">'[64]4.8'!#REF!</definedName>
    <definedName name="hb" localSheetId="12" hidden="1">'[64]4.8'!#REF!</definedName>
    <definedName name="hb" hidden="1">'[44]4.8'!#REF!</definedName>
    <definedName name="head" localSheetId="0">#REF!</definedName>
    <definedName name="head" localSheetId="1">#REF!</definedName>
    <definedName name="head" localSheetId="5">#REF!</definedName>
    <definedName name="head" localSheetId="3">#REF!</definedName>
    <definedName name="head" localSheetId="4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3">#REF!</definedName>
    <definedName name="hep" localSheetId="4">#REF!</definedName>
    <definedName name="hep" localSheetId="7">#REF!</definedName>
    <definedName name="hep" localSheetId="8">#REF!</definedName>
    <definedName name="hep" localSheetId="9">#REF!</definedName>
    <definedName name="hep" localSheetId="11">#REF!</definedName>
    <definedName name="hep" localSheetId="12">#REF!</definedName>
    <definedName name="hep" localSheetId="13">#REF!</definedName>
    <definedName name="hep" localSheetId="14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3">#REF!</definedName>
    <definedName name="hft" localSheetId="4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'[41]4.9'!#REF!</definedName>
    <definedName name="hgt" localSheetId="3" hidden="1">'[41]4.9'!#REF!</definedName>
    <definedName name="hgt" localSheetId="4" hidden="1">'[41]4.9'!#REF!</definedName>
    <definedName name="hgt" localSheetId="7" hidden="1">'[5]4.9'!#REF!</definedName>
    <definedName name="hgt" localSheetId="8" hidden="1">'[5]4.9'!#REF!</definedName>
    <definedName name="hgt" localSheetId="9" hidden="1">'[5]4.9'!#REF!</definedName>
    <definedName name="hgt" localSheetId="11" hidden="1">'[72]4.9'!#REF!</definedName>
    <definedName name="hgt" localSheetId="12" hidden="1">'[72]4.9'!#REF!</definedName>
    <definedName name="hgt" localSheetId="13">#REF!</definedName>
    <definedName name="hgt" localSheetId="14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3">#REF!</definedName>
    <definedName name="hh" localSheetId="4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3">#REF!</definedName>
    <definedName name="hhft" localSheetId="4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3">#REF!</definedName>
    <definedName name="hhhgt" localSheetId="4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>#REF!</definedName>
    <definedName name="hhhhjy" localSheetId="0">#REF!</definedName>
    <definedName name="hhhhjy" localSheetId="1">#REF!</definedName>
    <definedName name="hhhhjy" localSheetId="3">#REF!</definedName>
    <definedName name="hhhhjy" localSheetId="4">#REF!</definedName>
    <definedName name="hhhhjy" localSheetId="7">#REF!</definedName>
    <definedName name="hhhhjy" localSheetId="8">#REF!</definedName>
    <definedName name="hhhhjy" localSheetId="12">#REF!</definedName>
    <definedName name="hhhhjy" localSheetId="13">#REF!</definedName>
    <definedName name="hhhhjy" localSheetId="14">#REF!</definedName>
    <definedName name="hhhhjy">#REF!</definedName>
    <definedName name="hhhht" localSheetId="0">#REF!</definedName>
    <definedName name="hhhht" localSheetId="1">#REF!</definedName>
    <definedName name="hhhht" localSheetId="3">#REF!</definedName>
    <definedName name="hhhht" localSheetId="4">#REF!</definedName>
    <definedName name="hhhht" localSheetId="7">#REF!</definedName>
    <definedName name="hhhht" localSheetId="8">#REF!</definedName>
    <definedName name="hhhht" localSheetId="12">#REF!</definedName>
    <definedName name="hhhht" localSheetId="13">#REF!</definedName>
    <definedName name="hhhht" localSheetId="14">#REF!</definedName>
    <definedName name="hhhht">#REF!</definedName>
    <definedName name="hhjy" localSheetId="0">#REF!</definedName>
    <definedName name="hhjy" localSheetId="1">#REF!</definedName>
    <definedName name="hhjy" localSheetId="3">#REF!</definedName>
    <definedName name="hhjy" localSheetId="4">#REF!</definedName>
    <definedName name="hhjy" localSheetId="7">#REF!</definedName>
    <definedName name="hhjy" localSheetId="8">#REF!</definedName>
    <definedName name="hhjy" localSheetId="12">#REF!</definedName>
    <definedName name="hhjy" localSheetId="13">#REF!</definedName>
    <definedName name="hhjy" localSheetId="14">#REF!</definedName>
    <definedName name="hhjy">#REF!</definedName>
    <definedName name="hjg" localSheetId="0">#REF!</definedName>
    <definedName name="hjg" localSheetId="1">#REF!</definedName>
    <definedName name="hjg" localSheetId="3">#REF!</definedName>
    <definedName name="hjg" localSheetId="4">#REF!</definedName>
    <definedName name="hjg" localSheetId="7">#REF!</definedName>
    <definedName name="hjg" localSheetId="8">#REF!</definedName>
    <definedName name="hjg" localSheetId="12">#REF!</definedName>
    <definedName name="hjg" localSheetId="13">#REF!</definedName>
    <definedName name="hjg" localSheetId="14">#REF!</definedName>
    <definedName name="hjg">#REF!</definedName>
    <definedName name="hjgy" localSheetId="0">#REF!</definedName>
    <definedName name="hjgy" localSheetId="1">#REF!</definedName>
    <definedName name="hjgy" localSheetId="3">#REF!</definedName>
    <definedName name="hjgy" localSheetId="4">#REF!</definedName>
    <definedName name="hjgy" localSheetId="7">#REF!</definedName>
    <definedName name="hjgy" localSheetId="8">#REF!</definedName>
    <definedName name="hjgy" localSheetId="12">#REF!</definedName>
    <definedName name="hjgy" localSheetId="13">#REF!</definedName>
    <definedName name="hjgy" localSheetId="14">#REF!</definedName>
    <definedName name="hjgy">#REF!</definedName>
    <definedName name="HSIMP" localSheetId="5">#REF!</definedName>
    <definedName name="HSIMP" localSheetId="3">#REF!</definedName>
    <definedName name="HSIMP" localSheetId="4">#REF!</definedName>
    <definedName name="HSIMP" localSheetId="9">#REF!</definedName>
    <definedName name="HSIMP" localSheetId="11">#REF!</definedName>
    <definedName name="HSIMP" localSheetId="12">#REF!</definedName>
    <definedName name="HSIMP">#REF!</definedName>
    <definedName name="iii" localSheetId="0">#REF!</definedName>
    <definedName name="iii" localSheetId="1">#REF!</definedName>
    <definedName name="iii" localSheetId="3">#REF!</definedName>
    <definedName name="iii" localSheetId="4">#REF!</definedName>
    <definedName name="iii" localSheetId="7">#REF!</definedName>
    <definedName name="iii" localSheetId="8">#REF!</definedName>
    <definedName name="iii" localSheetId="12">#REF!</definedName>
    <definedName name="iii" localSheetId="13">#REF!</definedName>
    <definedName name="iii" localSheetId="14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3" hidden="1">#REF!</definedName>
    <definedName name="iiiii" localSheetId="4" hidden="1">#REF!</definedName>
    <definedName name="iiiii" localSheetId="7" hidden="1">#REF!</definedName>
    <definedName name="iiiii" localSheetId="8" hidden="1">#REF!</definedName>
    <definedName name="iiiii" localSheetId="12" hidden="1">#REF!</definedName>
    <definedName name="iiiii" localSheetId="13">#REF!</definedName>
    <definedName name="iiiii" localSheetId="14" hidden="1">#REF!</definedName>
    <definedName name="iiiii" hidden="1">#REF!</definedName>
    <definedName name="iip" localSheetId="5">#REF!</definedName>
    <definedName name="iip" localSheetId="3">#REF!</definedName>
    <definedName name="iip" localSheetId="4">#REF!</definedName>
    <definedName name="iip" localSheetId="9">#REF!</definedName>
    <definedName name="iip" localSheetId="11">#REF!</definedName>
    <definedName name="iip" localSheetId="12">#REF!</definedName>
    <definedName name="iip">#REF!</definedName>
    <definedName name="IoS" localSheetId="5">#REF!</definedName>
    <definedName name="IoS" localSheetId="3">#REF!</definedName>
    <definedName name="IoS" localSheetId="4">#REF!</definedName>
    <definedName name="IoS" localSheetId="9">#REF!</definedName>
    <definedName name="IoS" localSheetId="11">#REF!</definedName>
    <definedName name="IoS" localSheetId="12">#REF!</definedName>
    <definedName name="IoS">#REF!</definedName>
    <definedName name="j" localSheetId="0">#REF!</definedName>
    <definedName name="j" localSheetId="1">#REF!</definedName>
    <definedName name="j" localSheetId="3">#REF!</definedName>
    <definedName name="j" localSheetId="4">#REF!</definedName>
    <definedName name="j" localSheetId="7">#REF!</definedName>
    <definedName name="j" localSheetId="8">#REF!</definedName>
    <definedName name="j" localSheetId="12">#REF!</definedName>
    <definedName name="j" localSheetId="13">#REF!</definedName>
    <definedName name="j" localSheetId="14">#REF!</definedName>
    <definedName name="j">#REF!</definedName>
    <definedName name="jb" localSheetId="0">#REF!</definedName>
    <definedName name="jb" localSheetId="1">#REF!</definedName>
    <definedName name="jb" localSheetId="3">#REF!</definedName>
    <definedName name="jb" localSheetId="4">#REF!</definedName>
    <definedName name="jb" localSheetId="7">#REF!</definedName>
    <definedName name="jb" localSheetId="8">#REF!</definedName>
    <definedName name="jb" localSheetId="12">#REF!</definedName>
    <definedName name="jb" localSheetId="13">#REF!</definedName>
    <definedName name="jb" localSheetId="14">#REF!</definedName>
    <definedName name="jb">#REF!</definedName>
    <definedName name="jjj" localSheetId="0">#REF!</definedName>
    <definedName name="jjj" localSheetId="1">#REF!</definedName>
    <definedName name="jjj" localSheetId="3">#REF!</definedName>
    <definedName name="jjj" localSheetId="4">#REF!</definedName>
    <definedName name="jjj" localSheetId="7">#REF!</definedName>
    <definedName name="jjj" localSheetId="8">#REF!</definedName>
    <definedName name="jjj" localSheetId="12">#REF!</definedName>
    <definedName name="jjj" localSheetId="13">#REF!</definedName>
    <definedName name="jjj" localSheetId="14">#REF!</definedName>
    <definedName name="jjj">#REF!</definedName>
    <definedName name="jjjt" localSheetId="0">#REF!</definedName>
    <definedName name="jjjt" localSheetId="1">#REF!</definedName>
    <definedName name="jjjt" localSheetId="3">#REF!</definedName>
    <definedName name="jjjt" localSheetId="4">#REF!</definedName>
    <definedName name="jjjt" localSheetId="7">#REF!</definedName>
    <definedName name="jjjt" localSheetId="8">#REF!</definedName>
    <definedName name="jjjt" localSheetId="12">#REF!</definedName>
    <definedName name="jjjt" localSheetId="13">#REF!</definedName>
    <definedName name="jjjt" localSheetId="14">#REF!</definedName>
    <definedName name="jjjt">#REF!</definedName>
    <definedName name="jjjtg" localSheetId="0">#REF!</definedName>
    <definedName name="jjjtg" localSheetId="1">#REF!</definedName>
    <definedName name="jjjtg" localSheetId="3">#REF!</definedName>
    <definedName name="jjjtg" localSheetId="4">#REF!</definedName>
    <definedName name="jjjtg" localSheetId="7">#REF!</definedName>
    <definedName name="jjjtg" localSheetId="8">#REF!</definedName>
    <definedName name="jjjtg" localSheetId="12">#REF!</definedName>
    <definedName name="jjjtg" localSheetId="13">#REF!</definedName>
    <definedName name="jjjtg" localSheetId="14">#REF!</definedName>
    <definedName name="jjjtg">#REF!</definedName>
    <definedName name="jjju" localSheetId="0">#REF!</definedName>
    <definedName name="jjju" localSheetId="1">#REF!</definedName>
    <definedName name="jjju" localSheetId="3">#REF!</definedName>
    <definedName name="jjju" localSheetId="4">#REF!</definedName>
    <definedName name="jjju" localSheetId="7">#REF!</definedName>
    <definedName name="jjju" localSheetId="8">#REF!</definedName>
    <definedName name="jjju" localSheetId="12">#REF!</definedName>
    <definedName name="jjju" localSheetId="13">#REF!</definedName>
    <definedName name="jjju" localSheetId="14">#REF!</definedName>
    <definedName name="jjju">#REF!</definedName>
    <definedName name="jjjy" localSheetId="0">#REF!</definedName>
    <definedName name="jjjy" localSheetId="1">#REF!</definedName>
    <definedName name="jjjy" localSheetId="3">#REF!</definedName>
    <definedName name="jjjy" localSheetId="4">#REF!</definedName>
    <definedName name="jjjy" localSheetId="7">#REF!</definedName>
    <definedName name="jjjy" localSheetId="8">#REF!</definedName>
    <definedName name="jjjy" localSheetId="12">#REF!</definedName>
    <definedName name="jjjy" localSheetId="13">#REF!</definedName>
    <definedName name="jjjy" localSheetId="14">#REF!</definedName>
    <definedName name="jjjy">#REF!</definedName>
    <definedName name="johor" localSheetId="0" hidden="1">'[14]7.6'!#REF!</definedName>
    <definedName name="johor" localSheetId="1" hidden="1">'[14]7.6'!#REF!</definedName>
    <definedName name="johor" localSheetId="2" hidden="1">'[33]7.6'!#REF!</definedName>
    <definedName name="johor" localSheetId="5" hidden="1">'[46]7.6'!#REF!</definedName>
    <definedName name="johor" localSheetId="3" hidden="1">'[46]7.6'!#REF!</definedName>
    <definedName name="johor" localSheetId="4" hidden="1">'[46]7.6'!#REF!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localSheetId="11" hidden="1">'[46]7.6'!#REF!</definedName>
    <definedName name="johor" localSheetId="12" hidden="1">'[80]7.6'!#REF!</definedName>
    <definedName name="johor" localSheetId="13">#REF!</definedName>
    <definedName name="johor" localSheetId="14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5" hidden="1">'[47]4.9'!#REF!</definedName>
    <definedName name="JOHOR1" localSheetId="3" hidden="1">'[47]4.9'!#REF!</definedName>
    <definedName name="JOHOR1" localSheetId="4" hidden="1">'[47]4.9'!#REF!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1" hidden="1">'[47]4.9'!#REF!</definedName>
    <definedName name="JOHOR1" localSheetId="12" hidden="1">'[81]4.9'!#REF!</definedName>
    <definedName name="JOHOR1" localSheetId="13">#REF!</definedName>
    <definedName name="JOHOR1" localSheetId="14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3">#REF!</definedName>
    <definedName name="k" localSheetId="4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3" hidden="1">#REF!</definedName>
    <definedName name="kelantan" localSheetId="4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>#REF!</definedName>
    <definedName name="kelantan" localSheetId="14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3">#REF!</definedName>
    <definedName name="kemudahan_internet" localSheetId="4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>#REF!</definedName>
    <definedName name="KJ" localSheetId="5">#REF!</definedName>
    <definedName name="KJ" localSheetId="3">#REF!</definedName>
    <definedName name="KJ" localSheetId="4">#REF!</definedName>
    <definedName name="KJ" localSheetId="9">#REF!</definedName>
    <definedName name="KJ" localSheetId="11">#REF!</definedName>
    <definedName name="KJ" localSheetId="12">#REF!</definedName>
    <definedName name="KJ">#REF!</definedName>
    <definedName name="kk" localSheetId="0">#REF!</definedName>
    <definedName name="kk" localSheetId="1">#REF!</definedName>
    <definedName name="kk" localSheetId="3">#REF!</definedName>
    <definedName name="kk" localSheetId="4">#REF!</definedName>
    <definedName name="kk" localSheetId="7">#REF!</definedName>
    <definedName name="kk" localSheetId="8">#REF!</definedName>
    <definedName name="kk" localSheetId="12">#REF!</definedName>
    <definedName name="kk" localSheetId="13">#REF!</definedName>
    <definedName name="kk" localSheetId="14">#REF!</definedName>
    <definedName name="kk">#REF!</definedName>
    <definedName name="KKKK" localSheetId="5">#REF!</definedName>
    <definedName name="KKKK" localSheetId="3">#REF!</definedName>
    <definedName name="KKKK" localSheetId="4">#REF!</definedName>
    <definedName name="KKKK" localSheetId="9">#REF!</definedName>
    <definedName name="KKKK" localSheetId="11">#REF!</definedName>
    <definedName name="KKKK" localSheetId="12">#REF!</definedName>
    <definedName name="KKKK">#REF!</definedName>
    <definedName name="KL" localSheetId="5">#REF!</definedName>
    <definedName name="KL" localSheetId="3">#REF!</definedName>
    <definedName name="KL" localSheetId="4">#REF!</definedName>
    <definedName name="KL" localSheetId="9">#REF!</definedName>
    <definedName name="KL" localSheetId="11">#REF!</definedName>
    <definedName name="KL" localSheetId="12">#REF!</definedName>
    <definedName name="KL">#REF!</definedName>
    <definedName name="Kod_01" localSheetId="0">#REF!</definedName>
    <definedName name="Kod_01" localSheetId="1">#REF!</definedName>
    <definedName name="Kod_01" localSheetId="3">#REF!</definedName>
    <definedName name="Kod_01" localSheetId="4">#REF!</definedName>
    <definedName name="Kod_01" localSheetId="7">#REF!</definedName>
    <definedName name="Kod_01" localSheetId="8">#REF!</definedName>
    <definedName name="Kod_01" localSheetId="12">#REF!</definedName>
    <definedName name="Kod_01" localSheetId="13">#REF!</definedName>
    <definedName name="Kod_01" localSheetId="14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3">#REF!</definedName>
    <definedName name="l" localSheetId="4">#REF!</definedName>
    <definedName name="l" localSheetId="7" hidden="1">#REF!</definedName>
    <definedName name="l" localSheetId="8" hidden="1">#REF!</definedName>
    <definedName name="l" localSheetId="12" hidden="1">#REF!</definedName>
    <definedName name="l" localSheetId="13">#REF!</definedName>
    <definedName name="l" localSheetId="14" hidden="1">#REF!</definedName>
    <definedName name="l" hidden="1">#REF!</definedName>
    <definedName name="lia" localSheetId="0">#REF!</definedName>
    <definedName name="lia" localSheetId="1">#REF!</definedName>
    <definedName name="lia" localSheetId="3">#REF!</definedName>
    <definedName name="lia" localSheetId="4">#REF!</definedName>
    <definedName name="lia" localSheetId="7">#REF!</definedName>
    <definedName name="lia" localSheetId="8">#REF!</definedName>
    <definedName name="lia" localSheetId="12">#REF!</definedName>
    <definedName name="lia" localSheetId="13">#REF!</definedName>
    <definedName name="lia" localSheetId="14">#REF!</definedName>
    <definedName name="lia">#REF!</definedName>
    <definedName name="LINK_BORONG" localSheetId="0">#REF!</definedName>
    <definedName name="LINK_BORONG" localSheetId="1">#REF!</definedName>
    <definedName name="LINK_BORONG" localSheetId="3">#REF!</definedName>
    <definedName name="LINK_BORONG" localSheetId="4">#REF!</definedName>
    <definedName name="LINK_BORONG" localSheetId="7">#REF!</definedName>
    <definedName name="LINK_BORONG" localSheetId="8">#REF!</definedName>
    <definedName name="LINK_BORONG" localSheetId="12">#REF!</definedName>
    <definedName name="LINK_BORONG" localSheetId="13">#REF!</definedName>
    <definedName name="LINK_BORONG" localSheetId="14">#REF!</definedName>
    <definedName name="LINK_BORONG">#REF!</definedName>
    <definedName name="LINK_MOTOR" localSheetId="0">#REF!</definedName>
    <definedName name="LINK_MOTOR" localSheetId="1">#REF!</definedName>
    <definedName name="LINK_MOTOR" localSheetId="3">#REF!</definedName>
    <definedName name="LINK_MOTOR" localSheetId="4">#REF!</definedName>
    <definedName name="LINK_MOTOR" localSheetId="7">#REF!</definedName>
    <definedName name="LINK_MOTOR" localSheetId="8">#REF!</definedName>
    <definedName name="LINK_MOTOR" localSheetId="12">#REF!</definedName>
    <definedName name="LINK_MOTOR" localSheetId="13">#REF!</definedName>
    <definedName name="LINK_MOTOR" localSheetId="14">#REF!</definedName>
    <definedName name="LINK_MOTOR">#REF!</definedName>
    <definedName name="LINK_RUNCIT" localSheetId="0">#REF!</definedName>
    <definedName name="LINK_RUNCIT" localSheetId="1">#REF!</definedName>
    <definedName name="LINK_RUNCIT" localSheetId="3">#REF!</definedName>
    <definedName name="LINK_RUNCIT" localSheetId="4">#REF!</definedName>
    <definedName name="LINK_RUNCIT" localSheetId="7">#REF!</definedName>
    <definedName name="LINK_RUNCIT" localSheetId="8">#REF!</definedName>
    <definedName name="LINK_RUNCIT" localSheetId="12">#REF!</definedName>
    <definedName name="LINK_RUNCIT" localSheetId="13">#REF!</definedName>
    <definedName name="LINK_RUNCIT" localSheetId="14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3">#REF!</definedName>
    <definedName name="list_sehingga_18012011" localSheetId="4">#REF!</definedName>
    <definedName name="list_sehingga_18012011" localSheetId="7">#REF!</definedName>
    <definedName name="list_sehingga_18012011" localSheetId="8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>#REF!</definedName>
    <definedName name="LK" localSheetId="5">#REF!</definedName>
    <definedName name="LK" localSheetId="3">#REF!</definedName>
    <definedName name="LK" localSheetId="4">#REF!</definedName>
    <definedName name="LK" localSheetId="9">#REF!</definedName>
    <definedName name="LK" localSheetId="11">#REF!</definedName>
    <definedName name="LK" localSheetId="12">#REF!</definedName>
    <definedName name="LK">#REF!</definedName>
    <definedName name="ll" localSheetId="0">#REF!</definedName>
    <definedName name="ll" localSheetId="1">#REF!</definedName>
    <definedName name="ll" localSheetId="3">#REF!</definedName>
    <definedName name="ll" localSheetId="4">#REF!</definedName>
    <definedName name="ll" localSheetId="7">#REF!</definedName>
    <definedName name="ll" localSheetId="8">#REF!</definedName>
    <definedName name="ll" localSheetId="12">#REF!</definedName>
    <definedName name="ll" localSheetId="13">#REF!</definedName>
    <definedName name="ll" localSheetId="14">#REF!</definedName>
    <definedName name="ll">#REF!</definedName>
    <definedName name="LLL" localSheetId="0">#REF!</definedName>
    <definedName name="LLL" localSheetId="1">#REF!</definedName>
    <definedName name="LLL" localSheetId="3">#REF!</definedName>
    <definedName name="LLL" localSheetId="4">#REF!</definedName>
    <definedName name="LLL" localSheetId="7">#REF!</definedName>
    <definedName name="LLL" localSheetId="8">#REF!</definedName>
    <definedName name="LLL" localSheetId="12">#REF!</definedName>
    <definedName name="LLL" localSheetId="13">#REF!</definedName>
    <definedName name="LLL" localSheetId="14">#REF!</definedName>
    <definedName name="LLL">#REF!</definedName>
    <definedName name="LM" localSheetId="5">#REF!</definedName>
    <definedName name="LM" localSheetId="3">#REF!</definedName>
    <definedName name="LM" localSheetId="4">#REF!</definedName>
    <definedName name="LM" localSheetId="9">#REF!</definedName>
    <definedName name="LM" localSheetId="11">#REF!</definedName>
    <definedName name="LM" localSheetId="12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3">#REF!</definedName>
    <definedName name="M" localSheetId="4">#REF!</definedName>
    <definedName name="m" localSheetId="7" hidden="1">'[5]4.9'!#REF!</definedName>
    <definedName name="m" localSheetId="8" hidden="1">'[5]4.9'!#REF!</definedName>
    <definedName name="m" localSheetId="9" hidden="1">'[5]4.9'!#REF!</definedName>
    <definedName name="M" localSheetId="11">#REF!</definedName>
    <definedName name="m" localSheetId="12" hidden="1">'[72]4.9'!#REF!</definedName>
    <definedName name="m" localSheetId="13">#REF!</definedName>
    <definedName name="m" localSheetId="14" hidden="1">'[5]4.9'!#REF!</definedName>
    <definedName name="m" hidden="1">'[5]4.9'!#REF!</definedName>
    <definedName name="malaysia3" localSheetId="0" hidden="1">'[14]7.6'!#REF!</definedName>
    <definedName name="malaysia3" localSheetId="1" hidden="1">'[14]7.6'!#REF!</definedName>
    <definedName name="malaysia3" localSheetId="2" hidden="1">'[33]7.6'!#REF!</definedName>
    <definedName name="malaysia3" localSheetId="5" hidden="1">'[46]7.6'!#REF!</definedName>
    <definedName name="malaysia3" localSheetId="3" hidden="1">'[46]7.6'!#REF!</definedName>
    <definedName name="malaysia3" localSheetId="4" hidden="1">'[46]7.6'!#REF!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localSheetId="11" hidden="1">'[46]7.6'!#REF!</definedName>
    <definedName name="malaysia3" localSheetId="12" hidden="1">'[80]7.6'!#REF!</definedName>
    <definedName name="malaysia3" localSheetId="13">#REF!</definedName>
    <definedName name="malaysia3" localSheetId="14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3">#REF!</definedName>
    <definedName name="match_sampel_icdt" localSheetId="4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>#REF!</definedName>
    <definedName name="mbsb" localSheetId="5">#REF!</definedName>
    <definedName name="mbsb" localSheetId="3">#REF!</definedName>
    <definedName name="mbsb" localSheetId="4">#REF!</definedName>
    <definedName name="mbsb" localSheetId="9">#REF!</definedName>
    <definedName name="mbsb" localSheetId="11">#REF!</definedName>
    <definedName name="mbsb" localSheetId="12">#REF!</definedName>
    <definedName name="mbsb">#REF!</definedName>
    <definedName name="mg" localSheetId="0" hidden="1">'[16]4.9'!#REF!</definedName>
    <definedName name="mg" localSheetId="1" hidden="1">'[16]4.9'!#REF!</definedName>
    <definedName name="mg" localSheetId="2" hidden="1">'[34]4.9'!#REF!</definedName>
    <definedName name="mg" localSheetId="5" hidden="1">'[56]4.9'!#REF!</definedName>
    <definedName name="mg" localSheetId="3" hidden="1">'[48]4.9'!#REF!</definedName>
    <definedName name="mg" localSheetId="4" hidden="1">'[48]4.9'!#REF!</definedName>
    <definedName name="mg" localSheetId="7" hidden="1">'[16]4.9'!#REF!</definedName>
    <definedName name="mg" localSheetId="8" hidden="1">'[16]4.9'!#REF!</definedName>
    <definedName name="mg" localSheetId="9" hidden="1">'[16]4.9'!#REF!</definedName>
    <definedName name="mg" localSheetId="11" hidden="1">'[56]4.9'!#REF!</definedName>
    <definedName name="mg" localSheetId="12" hidden="1">'[56]4.9'!#REF!</definedName>
    <definedName name="mg" localSheetId="13">#REF!</definedName>
    <definedName name="mg" localSheetId="14" hidden="1">'[16]4.9'!#REF!</definedName>
    <definedName name="mg" hidden="1">'[16]4.9'!#REF!</definedName>
    <definedName name="mm">#REF!</definedName>
    <definedName name="mmm" localSheetId="0">#REF!</definedName>
    <definedName name="mmm" localSheetId="1">#REF!</definedName>
    <definedName name="mmm" localSheetId="5">#REF!</definedName>
    <definedName name="mmm" localSheetId="3">#REF!</definedName>
    <definedName name="mmm" localSheetId="4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3">#REF!</definedName>
    <definedName name="mmmt" localSheetId="4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>#REF!</definedName>
    <definedName name="msb" localSheetId="5">#REF!</definedName>
    <definedName name="msb" localSheetId="3">#REF!</definedName>
    <definedName name="msb" localSheetId="4">#REF!</definedName>
    <definedName name="msb" localSheetId="9">#REF!</definedName>
    <definedName name="msb" localSheetId="11">#REF!</definedName>
    <definedName name="msb" localSheetId="12">#REF!</definedName>
    <definedName name="msb">#REF!</definedName>
    <definedName name="msic_complete" localSheetId="0">#REF!</definedName>
    <definedName name="msic_complete" localSheetId="1">#REF!</definedName>
    <definedName name="msic_complete" localSheetId="3">#REF!</definedName>
    <definedName name="msic_complete" localSheetId="4">#REF!</definedName>
    <definedName name="msic_complete" localSheetId="7">#REF!</definedName>
    <definedName name="msic_complete" localSheetId="8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3">#REF!</definedName>
    <definedName name="msic_complete_new" localSheetId="4">#REF!</definedName>
    <definedName name="msic_complete_new" localSheetId="7">#REF!</definedName>
    <definedName name="msic_complete_new" localSheetId="8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>#REF!</definedName>
    <definedName name="MultiplierFormula" localSheetId="13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3" hidden="1">#REF!</definedName>
    <definedName name="n" localSheetId="4" hidden="1">#REF!</definedName>
    <definedName name="n" localSheetId="7">#REF!</definedName>
    <definedName name="n" localSheetId="8">#REF!</definedName>
    <definedName name="n" localSheetId="9">#REF!</definedName>
    <definedName name="n" localSheetId="11" hidden="1">#REF!</definedName>
    <definedName name="n" localSheetId="12">#REF!</definedName>
    <definedName name="n" localSheetId="13">#REF!</definedName>
    <definedName name="n" localSheetId="14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3">#REF!</definedName>
    <definedName name="nama" localSheetId="4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3">#REF!</definedName>
    <definedName name="nbbb" localSheetId="4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3" hidden="1">#REF!</definedName>
    <definedName name="nbngh" localSheetId="4" hidden="1">#REF!</definedName>
    <definedName name="nbngh" localSheetId="7" hidden="1">#REF!</definedName>
    <definedName name="nbngh" localSheetId="8" hidden="1">#REF!</definedName>
    <definedName name="nbngh" localSheetId="12" hidden="1">#REF!</definedName>
    <definedName name="nbngh" localSheetId="13">#REF!</definedName>
    <definedName name="nbngh" localSheetId="14" hidden="1">#REF!</definedName>
    <definedName name="nbngh" hidden="1">#REF!</definedName>
    <definedName name="nbvn" localSheetId="0">#REF!</definedName>
    <definedName name="nbvn" localSheetId="1">#REF!</definedName>
    <definedName name="nbvn" localSheetId="3">#REF!</definedName>
    <definedName name="nbvn" localSheetId="4">#REF!</definedName>
    <definedName name="nbvn" localSheetId="7">#REF!</definedName>
    <definedName name="nbvn" localSheetId="8">#REF!</definedName>
    <definedName name="nbvn" localSheetId="12">#REF!</definedName>
    <definedName name="nbvn" localSheetId="13">#REF!</definedName>
    <definedName name="nbvn" localSheetId="14">#REF!</definedName>
    <definedName name="nbvn">#REF!</definedName>
    <definedName name="new" localSheetId="0">#REF!</definedName>
    <definedName name="new" localSheetId="1">#REF!</definedName>
    <definedName name="new" localSheetId="3">#REF!</definedName>
    <definedName name="new" localSheetId="4">#REF!</definedName>
    <definedName name="new" localSheetId="7">#REF!</definedName>
    <definedName name="new" localSheetId="8">#REF!</definedName>
    <definedName name="new" localSheetId="12">#REF!</definedName>
    <definedName name="new" localSheetId="13">#REF!</definedName>
    <definedName name="new" localSheetId="14">#REF!</definedName>
    <definedName name="new">#REF!</definedName>
    <definedName name="NGDBBP" localSheetId="0">#REF!</definedName>
    <definedName name="NGDBBP" localSheetId="1">#REF!</definedName>
    <definedName name="NGDBBP" localSheetId="3">#REF!</definedName>
    <definedName name="NGDBBP" localSheetId="4">#REF!</definedName>
    <definedName name="NGDBBP" localSheetId="7">#REF!</definedName>
    <definedName name="NGDBBP" localSheetId="8">#REF!</definedName>
    <definedName name="NGDBBP" localSheetId="12">#REF!</definedName>
    <definedName name="NGDBBP" localSheetId="13">#REF!</definedName>
    <definedName name="NGDBBP" localSheetId="14">#REF!</definedName>
    <definedName name="NGDBBP">#REF!</definedName>
    <definedName name="niira" localSheetId="0">#REF!</definedName>
    <definedName name="niira" localSheetId="1">#REF!</definedName>
    <definedName name="niira" localSheetId="3">#REF!</definedName>
    <definedName name="niira" localSheetId="4">#REF!</definedName>
    <definedName name="niira" localSheetId="7">#REF!</definedName>
    <definedName name="niira" localSheetId="8">#REF!</definedName>
    <definedName name="niira" localSheetId="12">#REF!</definedName>
    <definedName name="niira" localSheetId="13">#REF!</definedName>
    <definedName name="niira" localSheetId="14">#REF!</definedName>
    <definedName name="niira">#REF!</definedName>
    <definedName name="njy" localSheetId="0">#REF!</definedName>
    <definedName name="njy" localSheetId="1">#REF!</definedName>
    <definedName name="njy" localSheetId="3">#REF!</definedName>
    <definedName name="njy" localSheetId="4">#REF!</definedName>
    <definedName name="njy" localSheetId="7">#REF!</definedName>
    <definedName name="njy" localSheetId="8">#REF!</definedName>
    <definedName name="njy" localSheetId="12">#REF!</definedName>
    <definedName name="njy" localSheetId="13">#REF!</definedName>
    <definedName name="njy" localSheetId="14">#REF!</definedName>
    <definedName name="njy">#REF!</definedName>
    <definedName name="nnngf" localSheetId="0">#REF!</definedName>
    <definedName name="nnngf" localSheetId="1">#REF!</definedName>
    <definedName name="nnngf" localSheetId="3">#REF!</definedName>
    <definedName name="nnngf" localSheetId="4">#REF!</definedName>
    <definedName name="nnngf" localSheetId="7">#REF!</definedName>
    <definedName name="nnngf" localSheetId="8">#REF!</definedName>
    <definedName name="nnngf" localSheetId="12">#REF!</definedName>
    <definedName name="nnngf" localSheetId="13">#REF!</definedName>
    <definedName name="nnngf" localSheetId="14">#REF!</definedName>
    <definedName name="nnngf">#REF!</definedName>
    <definedName name="no" localSheetId="0">#REF!</definedName>
    <definedName name="no" localSheetId="1">#REF!</definedName>
    <definedName name="no" localSheetId="3">#REF!</definedName>
    <definedName name="no" localSheetId="4">#REF!</definedName>
    <definedName name="no" localSheetId="7">#REF!</definedName>
    <definedName name="no" localSheetId="8">#REF!</definedName>
    <definedName name="no" localSheetId="12">#REF!</definedName>
    <definedName name="no" localSheetId="13">#REF!</definedName>
    <definedName name="no" localSheetId="14">#REF!</definedName>
    <definedName name="no">#REF!</definedName>
    <definedName name="noorasiah91" localSheetId="0">#REF!</definedName>
    <definedName name="noorasiah91" localSheetId="1">#REF!</definedName>
    <definedName name="noorasiah91" localSheetId="3">#REF!</definedName>
    <definedName name="noorasiah91" localSheetId="4">#REF!</definedName>
    <definedName name="noorasiah91" localSheetId="7">#REF!</definedName>
    <definedName name="noorasiah91" localSheetId="8">#REF!</definedName>
    <definedName name="noorasiah91" localSheetId="12">#REF!</definedName>
    <definedName name="noorasiah91" localSheetId="13">#REF!</definedName>
    <definedName name="noorasiah91" localSheetId="14">#REF!</definedName>
    <definedName name="noorasiah91">#REF!</definedName>
    <definedName name="nv" localSheetId="0">#REF!</definedName>
    <definedName name="nv" localSheetId="1">#REF!</definedName>
    <definedName name="nv" localSheetId="3">#REF!</definedName>
    <definedName name="nv" localSheetId="4">#REF!</definedName>
    <definedName name="nv" localSheetId="7">#REF!</definedName>
    <definedName name="nv" localSheetId="8">#REF!</definedName>
    <definedName name="nv" localSheetId="12">#REF!</definedName>
    <definedName name="nv" localSheetId="13">#REF!</definedName>
    <definedName name="nv" localSheetId="14">#REF!</definedName>
    <definedName name="nv">#REF!</definedName>
    <definedName name="nvbnjg" localSheetId="0">#REF!</definedName>
    <definedName name="nvbnjg" localSheetId="1">#REF!</definedName>
    <definedName name="nvbnjg" localSheetId="3">#REF!</definedName>
    <definedName name="nvbnjg" localSheetId="4">#REF!</definedName>
    <definedName name="nvbnjg" localSheetId="7">#REF!</definedName>
    <definedName name="nvbnjg" localSheetId="8">#REF!</definedName>
    <definedName name="nvbnjg" localSheetId="12">#REF!</definedName>
    <definedName name="nvbnjg" localSheetId="13">#REF!</definedName>
    <definedName name="nvbnjg" localSheetId="14">#REF!</definedName>
    <definedName name="nvbnjg">#REF!</definedName>
    <definedName name="ok" localSheetId="0">#REF!</definedName>
    <definedName name="ok" localSheetId="1">#REF!</definedName>
    <definedName name="ok" localSheetId="3">#REF!</definedName>
    <definedName name="ok" localSheetId="4">#REF!</definedName>
    <definedName name="ok" localSheetId="7">#REF!</definedName>
    <definedName name="ok" localSheetId="8">#REF!</definedName>
    <definedName name="ok" localSheetId="12">#REF!</definedName>
    <definedName name="ok" localSheetId="13">#REF!</definedName>
    <definedName name="ok" localSheetId="14">#REF!</definedName>
    <definedName name="ok">#REF!</definedName>
    <definedName name="okt" localSheetId="0">#REF!</definedName>
    <definedName name="okt" localSheetId="1">#REF!</definedName>
    <definedName name="okt" localSheetId="3">#REF!</definedName>
    <definedName name="okt" localSheetId="4">#REF!</definedName>
    <definedName name="okt" localSheetId="7">#REF!</definedName>
    <definedName name="okt" localSheetId="8">#REF!</definedName>
    <definedName name="okt" localSheetId="12">#REF!</definedName>
    <definedName name="okt" localSheetId="13">#REF!</definedName>
    <definedName name="okt" localSheetId="14">#REF!</definedName>
    <definedName name="okt">#REF!</definedName>
    <definedName name="ooo" localSheetId="0">#REF!</definedName>
    <definedName name="ooo" localSheetId="1">#REF!</definedName>
    <definedName name="ooo" localSheetId="3">#REF!</definedName>
    <definedName name="ooo" localSheetId="4">#REF!</definedName>
    <definedName name="ooo" localSheetId="7">#REF!</definedName>
    <definedName name="ooo" localSheetId="8">#REF!</definedName>
    <definedName name="ooo" localSheetId="12">#REF!</definedName>
    <definedName name="ooo" localSheetId="13">#REF!</definedName>
    <definedName name="ooo" localSheetId="14">#REF!</definedName>
    <definedName name="ooo">#REF!</definedName>
    <definedName name="oooo" localSheetId="0">#REF!</definedName>
    <definedName name="oooo" localSheetId="1">#REF!</definedName>
    <definedName name="oooo" localSheetId="3">#REF!</definedName>
    <definedName name="oooo" localSheetId="4">#REF!</definedName>
    <definedName name="oooo" localSheetId="7">#REF!</definedName>
    <definedName name="oooo" localSheetId="8">#REF!</definedName>
    <definedName name="oooo" localSheetId="12">#REF!</definedName>
    <definedName name="oooo" localSheetId="13">#REF!</definedName>
    <definedName name="oooo" localSheetId="14">#REF!</definedName>
    <definedName name="oooo">#REF!</definedName>
    <definedName name="ooooo" localSheetId="0">#REF!</definedName>
    <definedName name="ooooo" localSheetId="1">#REF!</definedName>
    <definedName name="ooooo" localSheetId="3">#REF!</definedName>
    <definedName name="ooooo" localSheetId="4">#REF!</definedName>
    <definedName name="ooooo" localSheetId="7">#REF!</definedName>
    <definedName name="ooooo" localSheetId="8">#REF!</definedName>
    <definedName name="ooooo" localSheetId="12">#REF!</definedName>
    <definedName name="ooooo" localSheetId="13">#REF!</definedName>
    <definedName name="ooooo" localSheetId="14">#REF!</definedName>
    <definedName name="ooooo">#REF!</definedName>
    <definedName name="oop" localSheetId="0">#REF!</definedName>
    <definedName name="oop" localSheetId="1">#REF!</definedName>
    <definedName name="oop" localSheetId="3">#REF!</definedName>
    <definedName name="oop" localSheetId="4">#REF!</definedName>
    <definedName name="oop" localSheetId="7">#REF!</definedName>
    <definedName name="oop" localSheetId="8">#REF!</definedName>
    <definedName name="oop" localSheetId="12">#REF!</definedName>
    <definedName name="oop" localSheetId="13">#REF!</definedName>
    <definedName name="oop" localSheetId="14">#REF!</definedName>
    <definedName name="oop">#REF!</definedName>
    <definedName name="p" localSheetId="0">#REF!</definedName>
    <definedName name="p" localSheetId="1">#REF!</definedName>
    <definedName name="p" localSheetId="3">#REF!</definedName>
    <definedName name="p" localSheetId="4">#REF!</definedName>
    <definedName name="p" localSheetId="7">#REF!</definedName>
    <definedName name="p" localSheetId="8">#REF!</definedName>
    <definedName name="p" localSheetId="12">#REF!</definedName>
    <definedName name="p" localSheetId="13">#REF!</definedName>
    <definedName name="p" localSheetId="14">#REF!</definedName>
    <definedName name="p">#REF!</definedName>
    <definedName name="pendidikan" localSheetId="0">#REF!</definedName>
    <definedName name="pendidikan" localSheetId="1">#REF!</definedName>
    <definedName name="pendidikan" localSheetId="3">#REF!</definedName>
    <definedName name="pendidikan" localSheetId="4">#REF!</definedName>
    <definedName name="pendidikan" localSheetId="7">#REF!</definedName>
    <definedName name="pendidikan" localSheetId="8">#REF!</definedName>
    <definedName name="pendidikan" localSheetId="12">#REF!</definedName>
    <definedName name="pendidikan" localSheetId="13">#REF!</definedName>
    <definedName name="pendidikan" localSheetId="14">#REF!</definedName>
    <definedName name="pendidikan">#REF!</definedName>
    <definedName name="Perak" localSheetId="0">#REF!</definedName>
    <definedName name="Perak" localSheetId="1">#REF!</definedName>
    <definedName name="Perak" localSheetId="3">#REF!</definedName>
    <definedName name="Perak" localSheetId="4">#REF!</definedName>
    <definedName name="Perak" localSheetId="7">#REF!</definedName>
    <definedName name="Perak" localSheetId="8">#REF!</definedName>
    <definedName name="Perak" localSheetId="12">#REF!</definedName>
    <definedName name="Perak" localSheetId="13">#REF!</definedName>
    <definedName name="Perak" localSheetId="14">#REF!</definedName>
    <definedName name="Perak">#REF!</definedName>
    <definedName name="perhubungan" localSheetId="0">#REF!</definedName>
    <definedName name="perhubungan" localSheetId="1">#REF!</definedName>
    <definedName name="perhubungan" localSheetId="3">#REF!</definedName>
    <definedName name="perhubungan" localSheetId="4">#REF!</definedName>
    <definedName name="perhubungan" localSheetId="7">#REF!</definedName>
    <definedName name="perhubungan" localSheetId="8">#REF!</definedName>
    <definedName name="perhubungan" localSheetId="12">#REF!</definedName>
    <definedName name="perhubungan" localSheetId="13">#REF!</definedName>
    <definedName name="perhubungan" localSheetId="14">#REF!</definedName>
    <definedName name="perhubungan">#REF!</definedName>
    <definedName name="PERLIS" localSheetId="0">#REF!</definedName>
    <definedName name="PERLIS" localSheetId="1">#REF!</definedName>
    <definedName name="PERLIS" localSheetId="3">#REF!</definedName>
    <definedName name="PERLIS" localSheetId="4">#REF!</definedName>
    <definedName name="PERLIS" localSheetId="7">#REF!</definedName>
    <definedName name="PERLIS" localSheetId="8">#REF!</definedName>
    <definedName name="PERLIS" localSheetId="12">#REF!</definedName>
    <definedName name="PERLIS" localSheetId="13">#REF!</definedName>
    <definedName name="PERLIS" localSheetId="14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3">#REF!</definedName>
    <definedName name="PERMINTAAN_DATA" localSheetId="4">#REF!</definedName>
    <definedName name="PERMINTAAN_DATA" localSheetId="7">#REF!</definedName>
    <definedName name="PERMINTAAN_DATA" localSheetId="8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3">#REF!</definedName>
    <definedName name="PERMINTAAN_DATA_KP335" localSheetId="4">#REF!</definedName>
    <definedName name="PERMINTAAN_DATA_KP335" localSheetId="7">#REF!</definedName>
    <definedName name="PERMINTAAN_DATA_KP335" localSheetId="8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>#REF!</definedName>
    <definedName name="pilkjk" localSheetId="0">#REF!</definedName>
    <definedName name="pilkjk" localSheetId="1">#REF!</definedName>
    <definedName name="pilkjk" localSheetId="3">#REF!</definedName>
    <definedName name="pilkjk" localSheetId="4">#REF!</definedName>
    <definedName name="pilkjk" localSheetId="7">#REF!</definedName>
    <definedName name="pilkjk" localSheetId="8">#REF!</definedName>
    <definedName name="pilkjk" localSheetId="12">#REF!</definedName>
    <definedName name="pilkjk" localSheetId="13">#REF!</definedName>
    <definedName name="pilkjk" localSheetId="14">#REF!</definedName>
    <definedName name="pilkjk">#REF!</definedName>
    <definedName name="POI" localSheetId="5">#REF!</definedName>
    <definedName name="POI" localSheetId="3">#REF!</definedName>
    <definedName name="POI" localSheetId="4">#REF!</definedName>
    <definedName name="POI" localSheetId="9">#REF!</definedName>
    <definedName name="POI" localSheetId="11">#REF!</definedName>
    <definedName name="POI" localSheetId="12">#REF!</definedName>
    <definedName name="POI">#REF!</definedName>
    <definedName name="pppp" localSheetId="0" hidden="1">'[8]7.6'!#REF!</definedName>
    <definedName name="pppp" localSheetId="1" hidden="1">'[23]7.6'!#REF!</definedName>
    <definedName name="pppp" localSheetId="2" hidden="1">'[31]7.6'!#REF!</definedName>
    <definedName name="pppp" localSheetId="5" hidden="1">'[53]7.6'!#REF!</definedName>
    <definedName name="pppp" localSheetId="3" hidden="1">'[43]7.6'!#REF!</definedName>
    <definedName name="pppp" localSheetId="4" hidden="1">'[43]7.6'!#REF!</definedName>
    <definedName name="pppp" localSheetId="7" hidden="1">'[61]7.6'!#REF!</definedName>
    <definedName name="pppp" localSheetId="8" hidden="1">'[61]7.6'!#REF!</definedName>
    <definedName name="pppp" localSheetId="9" hidden="1">'[63]7.6'!#REF!</definedName>
    <definedName name="pppp" localSheetId="11" hidden="1">'[53]7.6'!#REF!</definedName>
    <definedName name="pppp" localSheetId="12" hidden="1">'[53]7.6'!#REF!</definedName>
    <definedName name="pppp" localSheetId="13">#REF!</definedName>
    <definedName name="pppp" localSheetId="14" hidden="1">'[88]7.6'!#REF!</definedName>
    <definedName name="pppp" hidden="1">'[8]7.6'!#REF!</definedName>
    <definedName name="_xlnm.Print_Area" localSheetId="0">'43_KDNK'!$A$1:$J$45</definedName>
    <definedName name="_xlnm.Print_Area" localSheetId="1">'44_DAGANGAN'!$A$1:$I$52</definedName>
    <definedName name="_xlnm.Print_Area" localSheetId="2">'45_PELANCONGAN'!$B$3:$H$31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7">'48_KEMALANGAN_PEKERJAAN'!$A$1:$F$70</definedName>
    <definedName name="_xlnm.Print_Area" localSheetId="8">'48_KEMALANGAN_PEKERJAAN(2)'!$A$1:$F$70</definedName>
    <definedName name="_xlnm.Print_Area" localSheetId="9">#REF!</definedName>
    <definedName name="_xlnm.Print_Area" localSheetId="10">'50_JENAYAH'!$A$1:$G$64</definedName>
    <definedName name="_xlnm.Print_Area" localSheetId="11">'51_ICT'!$A$1:$Q$21</definedName>
    <definedName name="_xlnm.Print_Area" localSheetId="12">'52_PENDAPATAN'!$B$1:$H$11</definedName>
    <definedName name="_xlnm.Print_Area" localSheetId="14">'54_CUKAI'!$A$1:$P$21</definedName>
    <definedName name="_xlnm.Print_Area">#REF!</definedName>
    <definedName name="_xlnm.Print_Titles" localSheetId="3">'46_BURUH'!$1:$4</definedName>
    <definedName name="_xlnm.Print_Titles" localSheetId="12">'52_PENDAPATAN'!$1:$8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3" hidden="1">#REF!</definedName>
    <definedName name="PUTRAJAYA" localSheetId="4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1" hidden="1">#REF!</definedName>
    <definedName name="PUTRAJAYA" localSheetId="12" hidden="1">#REF!</definedName>
    <definedName name="PUTRAJAYA" localSheetId="13">#REF!</definedName>
    <definedName name="PUTRAJAYA" localSheetId="14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3">#REF!</definedName>
    <definedName name="q" localSheetId="4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>#REF!</definedName>
    <definedName name="qq" localSheetId="0">#REF!</definedName>
    <definedName name="qq" localSheetId="1">#REF!</definedName>
    <definedName name="qq" localSheetId="3">#REF!</definedName>
    <definedName name="qq" localSheetId="4">#REF!</definedName>
    <definedName name="qq" localSheetId="7">#REF!</definedName>
    <definedName name="qq" localSheetId="8">#REF!</definedName>
    <definedName name="qq" localSheetId="12">#REF!</definedName>
    <definedName name="qq" localSheetId="13">#REF!</definedName>
    <definedName name="qq" localSheetId="14">#REF!</definedName>
    <definedName name="qq">#REF!</definedName>
    <definedName name="qqqttt" localSheetId="0">#REF!</definedName>
    <definedName name="qqqttt" localSheetId="1">#REF!</definedName>
    <definedName name="qqqttt" localSheetId="3">#REF!</definedName>
    <definedName name="qqqttt" localSheetId="4">#REF!</definedName>
    <definedName name="qqqttt" localSheetId="7">#REF!</definedName>
    <definedName name="qqqttt" localSheetId="8">#REF!</definedName>
    <definedName name="qqqttt" localSheetId="12">#REF!</definedName>
    <definedName name="qqqttt" localSheetId="13">#REF!</definedName>
    <definedName name="qqqttt" localSheetId="14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5" hidden="1">'[55]4.8'!#REF!</definedName>
    <definedName name="qqw" localSheetId="3" hidden="1">'[45]4.8'!#REF!</definedName>
    <definedName name="qqw" localSheetId="4" hidden="1">'[45]4.8'!#REF!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1" hidden="1">'[55]4.8'!#REF!</definedName>
    <definedName name="qqw" localSheetId="12" hidden="1">'[55]4.8'!#REF!</definedName>
    <definedName name="qqw" localSheetId="13">#REF!</definedName>
    <definedName name="qqw" localSheetId="14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5" hidden="1">'[45]4.8'!#REF!</definedName>
    <definedName name="qty" localSheetId="3" hidden="1">'[45]4.8'!#REF!</definedName>
    <definedName name="qty" localSheetId="4" hidden="1">'[45]4.8'!#REF!</definedName>
    <definedName name="qty" localSheetId="7" hidden="1">'[17]4.8'!#REF!</definedName>
    <definedName name="qty" localSheetId="8" hidden="1">'[17]4.8'!#REF!</definedName>
    <definedName name="qty" localSheetId="9" hidden="1">'[17]4.8'!#REF!</definedName>
    <definedName name="qty" localSheetId="11" hidden="1">'[74]4.8'!#REF!</definedName>
    <definedName name="qty" localSheetId="12" hidden="1">'[74]4.8'!#REF!</definedName>
    <definedName name="qty" localSheetId="13">#REF!</definedName>
    <definedName name="qty" localSheetId="14" hidden="1">'[17]4.8'!#REF!</definedName>
    <definedName name="qty" hidden="1">'[17]4.8'!#REF!</definedName>
    <definedName name="QWETR" localSheetId="5">#REF!</definedName>
    <definedName name="QWETR" localSheetId="3">#REF!</definedName>
    <definedName name="QWETR" localSheetId="4">#REF!</definedName>
    <definedName name="QWETR" localSheetId="9">#REF!</definedName>
    <definedName name="QWETR" localSheetId="11">#REF!</definedName>
    <definedName name="QWETR" localSheetId="12">#REF!</definedName>
    <definedName name="QWETR">#REF!</definedName>
    <definedName name="Region" localSheetId="5">[57]Sheet2!$B$2:$B$7</definedName>
    <definedName name="Region" localSheetId="11">[75]Sheet2!$B$2:$B$7</definedName>
    <definedName name="Region" localSheetId="12">[82]Sheet2!$B$2:$B$7</definedName>
    <definedName name="Region">[18]Sheet2!$B$2:$B$7</definedName>
    <definedName name="Region1" localSheetId="5">[58]Sheet1!$B$2:$B$19</definedName>
    <definedName name="Region1" localSheetId="11">[76]Sheet1!$B$2:$B$19</definedName>
    <definedName name="Region1" localSheetId="12">[83]Sheet1!$B$2:$B$19</definedName>
    <definedName name="Region1">[19]Sheet1!$B$2:$B$19</definedName>
    <definedName name="Reporting_Country_Code" localSheetId="9">'[65]Index Page'!$G$4</definedName>
    <definedName name="Reporting_Country_Code" localSheetId="11">'[65]Index Page'!$G$4</definedName>
    <definedName name="Reporting_Country_Code" localSheetId="12">'[65]Index Page'!$G$4</definedName>
    <definedName name="Reporting_Country_Code">'[49]Index Page'!$G$4</definedName>
    <definedName name="Reporting_CountryCode" localSheetId="9">[66]Control!$B$28</definedName>
    <definedName name="Reporting_CountryCode" localSheetId="11">[66]Control!$B$28</definedName>
    <definedName name="Reporting_CountryCode" localSheetId="12">[66]Control!$B$28</definedName>
    <definedName name="Reporting_CountryCode">[50]Control!$B$28</definedName>
    <definedName name="Reporting_Currency_Code" localSheetId="9">'[65]Index Page'!$G$5</definedName>
    <definedName name="Reporting_Currency_Code" localSheetId="11">'[65]Index Page'!$G$5</definedName>
    <definedName name="Reporting_Currency_Code" localSheetId="12">'[65]Index Page'!$G$5</definedName>
    <definedName name="Reporting_Currency_Code">'[49]Index Page'!$G$5</definedName>
    <definedName name="rgfaerg" localSheetId="5">#REF!</definedName>
    <definedName name="rgfaerg" localSheetId="3">#REF!</definedName>
    <definedName name="rgfaerg" localSheetId="4">#REF!</definedName>
    <definedName name="rgfaerg" localSheetId="9">#REF!</definedName>
    <definedName name="rgfaerg" localSheetId="11">#REF!</definedName>
    <definedName name="rgfaerg" localSheetId="12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3">#REF!</definedName>
    <definedName name="RGRH" localSheetId="4">#REF!</definedName>
    <definedName name="RGRH" localSheetId="7">#REF!</definedName>
    <definedName name="RGRH" localSheetId="8">#REF!</definedName>
    <definedName name="RGRH" localSheetId="9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>#REF!</definedName>
    <definedName name="row_no" localSheetId="5">[54]ref!$B$3:$K$20</definedName>
    <definedName name="row_no" localSheetId="11">[54]ref!$B$3:$K$20</definedName>
    <definedName name="row_no" localSheetId="12">[84]ref!$B$3:$K$20</definedName>
    <definedName name="row_no">[20]ref!$B$3:$K$20</definedName>
    <definedName name="row_no_head" localSheetId="5">[54]ref!$B$3:$K$3</definedName>
    <definedName name="row_no_head" localSheetId="11">[54]ref!$B$3:$K$3</definedName>
    <definedName name="row_no_head" localSheetId="12">[84]ref!$B$3:$K$3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3">#REF!</definedName>
    <definedName name="rrr" localSheetId="4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'[32]4.8'!#REF!</definedName>
    <definedName name="rte" localSheetId="5" hidden="1">'[44]4.8'!#REF!</definedName>
    <definedName name="rte" localSheetId="3" hidden="1">'[44]4.8'!#REF!</definedName>
    <definedName name="rte" localSheetId="4" hidden="1">'[44]4.8'!#REF!</definedName>
    <definedName name="rte" localSheetId="7" hidden="1">'[11]4.8'!#REF!</definedName>
    <definedName name="rte" localSheetId="8" hidden="1">'[11]4.8'!#REF!</definedName>
    <definedName name="rte" localSheetId="9" hidden="1">'[11]4.8'!#REF!</definedName>
    <definedName name="rte" localSheetId="11" hidden="1">'[64]4.8'!#REF!</definedName>
    <definedName name="rte" localSheetId="12" hidden="1">'[64]4.8'!#REF!</definedName>
    <definedName name="rte" localSheetId="13">#REF!</definedName>
    <definedName name="rte" localSheetId="14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3">#REF!</definedName>
    <definedName name="s" localSheetId="4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3">#REF!</definedName>
    <definedName name="sa" localSheetId="4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3">#REF!</definedName>
    <definedName name="saadqff" localSheetId="4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>#REF!</definedName>
    <definedName name="sabah" localSheetId="5" hidden="1">'[59]5.11'!$E$15:$J$15</definedName>
    <definedName name="sabah" localSheetId="11" hidden="1">'[59]5.11'!$E$15:$J$15</definedName>
    <definedName name="sabah" localSheetId="12" hidden="1">'[85]5.11'!$E$15:$J$15</definedName>
    <definedName name="sabah" hidden="1">'[21]5.11'!$E$15:$J$15</definedName>
    <definedName name="sad" localSheetId="5" hidden="1">'[1]4.9'!#REF!</definedName>
    <definedName name="sad" localSheetId="3" hidden="1">'[1]4.9'!#REF!</definedName>
    <definedName name="sad" localSheetId="4" hidden="1">'[1]4.9'!#REF!</definedName>
    <definedName name="sad" localSheetId="9" hidden="1">'[67]4.9'!#REF!</definedName>
    <definedName name="sad" localSheetId="11" hidden="1">'[67]4.9'!#REF!</definedName>
    <definedName name="sad" localSheetId="12" hidden="1">'[67]4.9'!#REF!</definedName>
    <definedName name="sad" hidden="1">'[1]4.9'!#REF!</definedName>
    <definedName name="saf" localSheetId="5">'[38]VA-cons'!#REF!</definedName>
    <definedName name="saf" localSheetId="3">'[38]VA-cons'!#REF!</definedName>
    <definedName name="saf" localSheetId="4">'[38]VA-cons'!#REF!</definedName>
    <definedName name="saf" localSheetId="9">'[38]VA-cons'!#REF!</definedName>
    <definedName name="saf" localSheetId="11">'[38]VA-cons'!#REF!</definedName>
    <definedName name="saf" localSheetId="12">'[38]VA-cons'!#REF!</definedName>
    <definedName name="saf">'[38]VA-cons'!#REF!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'[41]4.3'!#REF!</definedName>
    <definedName name="sama" localSheetId="3" hidden="1">'[41]4.3'!#REF!</definedName>
    <definedName name="sama" localSheetId="4" hidden="1">'[41]4.3'!#REF!</definedName>
    <definedName name="sama" localSheetId="7" hidden="1">'[5]4.3'!#REF!</definedName>
    <definedName name="sama" localSheetId="8" hidden="1">'[5]4.3'!#REF!</definedName>
    <definedName name="sama" localSheetId="9" hidden="1">'[5]4.3'!#REF!</definedName>
    <definedName name="sama" localSheetId="11" hidden="1">'[72]4.3'!#REF!</definedName>
    <definedName name="sama" localSheetId="12" hidden="1">'[72]4.3'!#REF!</definedName>
    <definedName name="sama" localSheetId="13">#REF!</definedName>
    <definedName name="sama" localSheetId="14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3">#REF!</definedName>
    <definedName name="sasas" localSheetId="4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'[32]4.8'!#REF!</definedName>
    <definedName name="sda" localSheetId="5" hidden="1">'[44]4.8'!#REF!</definedName>
    <definedName name="sda" localSheetId="3" hidden="1">'[44]4.8'!#REF!</definedName>
    <definedName name="sda" localSheetId="4" hidden="1">'[44]4.8'!#REF!</definedName>
    <definedName name="sda" localSheetId="7" hidden="1">'[11]4.8'!#REF!</definedName>
    <definedName name="sda" localSheetId="8" hidden="1">'[11]4.8'!#REF!</definedName>
    <definedName name="sda" localSheetId="9" hidden="1">'[11]4.8'!#REF!</definedName>
    <definedName name="sda" localSheetId="11" hidden="1">'[64]4.8'!#REF!</definedName>
    <definedName name="sda" localSheetId="12" hidden="1">'[64]4.8'!#REF!</definedName>
    <definedName name="sda" localSheetId="13">#REF!</definedName>
    <definedName name="sda" localSheetId="14" hidden="1">'[11]4.8'!#REF!</definedName>
    <definedName name="sda" hidden="1">'[11]4.8'!#REF!</definedName>
    <definedName name="sdfgg" localSheetId="5" hidden="1">#REF!</definedName>
    <definedName name="sdfgg" localSheetId="3" hidden="1">#REF!</definedName>
    <definedName name="sdfgg" localSheetId="4" hidden="1">#REF!</definedName>
    <definedName name="sdfgg" localSheetId="9" hidden="1">#REF!</definedName>
    <definedName name="sdfgg" localSheetId="11" hidden="1">#REF!</definedName>
    <definedName name="sdfgg" localSheetId="12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3" hidden="1">#REF!</definedName>
    <definedName name="sds" localSheetId="4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>#REF!</definedName>
    <definedName name="sds" localSheetId="14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3">#REF!</definedName>
    <definedName name="sefdhdrtsg" localSheetId="4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>#REF!</definedName>
    <definedName name="sehingga18" localSheetId="0">#REF!</definedName>
    <definedName name="sehingga18" localSheetId="1">#REF!</definedName>
    <definedName name="sehingga18" localSheetId="3">#REF!</definedName>
    <definedName name="sehingga18" localSheetId="4">#REF!</definedName>
    <definedName name="sehingga18" localSheetId="7">#REF!</definedName>
    <definedName name="sehingga18" localSheetId="8">#REF!</definedName>
    <definedName name="sehingga18" localSheetId="12">#REF!</definedName>
    <definedName name="sehingga18" localSheetId="13">#REF!</definedName>
    <definedName name="sehingga18" localSheetId="14">#REF!</definedName>
    <definedName name="sehingga18">#REF!</definedName>
    <definedName name="sep" localSheetId="0">#REF!</definedName>
    <definedName name="sep" localSheetId="1">#REF!</definedName>
    <definedName name="sep" localSheetId="3">#REF!</definedName>
    <definedName name="sep" localSheetId="4">#REF!</definedName>
    <definedName name="sep" localSheetId="7">#REF!</definedName>
    <definedName name="sep" localSheetId="8">#REF!</definedName>
    <definedName name="sep" localSheetId="12">#REF!</definedName>
    <definedName name="sep" localSheetId="13">#REF!</definedName>
    <definedName name="sep" localSheetId="14">#REF!</definedName>
    <definedName name="sep">#REF!</definedName>
    <definedName name="sfst" localSheetId="0">#REF!</definedName>
    <definedName name="sfst" localSheetId="1">#REF!</definedName>
    <definedName name="sfst" localSheetId="3">#REF!</definedName>
    <definedName name="sfst" localSheetId="4">#REF!</definedName>
    <definedName name="sfst" localSheetId="7">#REF!</definedName>
    <definedName name="sfst" localSheetId="8">#REF!</definedName>
    <definedName name="sfst" localSheetId="12">#REF!</definedName>
    <definedName name="sfst" localSheetId="13">#REF!</definedName>
    <definedName name="sfst" localSheetId="14">#REF!</definedName>
    <definedName name="sfst">#REF!</definedName>
    <definedName name="sgd" localSheetId="0">#REF!</definedName>
    <definedName name="sgd" localSheetId="1">#REF!</definedName>
    <definedName name="sgd" localSheetId="3">#REF!</definedName>
    <definedName name="sgd" localSheetId="4">#REF!</definedName>
    <definedName name="sgd" localSheetId="7">#REF!</definedName>
    <definedName name="sgd" localSheetId="8">#REF!</definedName>
    <definedName name="sgd" localSheetId="12">#REF!</definedName>
    <definedName name="sgd" localSheetId="13">#REF!</definedName>
    <definedName name="sgd" localSheetId="14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3">#REF!</definedName>
    <definedName name="ShoppingStartDate" localSheetId="4">#REF!</definedName>
    <definedName name="ShoppingStartDate" localSheetId="7">#REF!</definedName>
    <definedName name="ShoppingStartDate" localSheetId="8">#REF!</definedName>
    <definedName name="ShoppingStartDate" localSheetId="12">#REF!</definedName>
    <definedName name="ShoppingStartDate" localSheetId="13">#REF!</definedName>
    <definedName name="ShoppingStartDate" localSheetId="14">#REF!</definedName>
    <definedName name="ShoppingStartDate">#REF!</definedName>
    <definedName name="SITC" localSheetId="5">#REF!</definedName>
    <definedName name="SITC" localSheetId="3">#REF!</definedName>
    <definedName name="SITC" localSheetId="4">#REF!</definedName>
    <definedName name="SITC" localSheetId="9">#REF!</definedName>
    <definedName name="SITC" localSheetId="11">#REF!</definedName>
    <definedName name="SITC" localSheetId="12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localSheetId="4" hidden="1">#REF!</definedName>
    <definedName name="slgr" localSheetId="7" hidden="1">#REF!</definedName>
    <definedName name="slgr" localSheetId="8" hidden="1">#REF!</definedName>
    <definedName name="slgr" localSheetId="12" hidden="1">#REF!</definedName>
    <definedName name="slgr" localSheetId="13">#REF!</definedName>
    <definedName name="slgr" localSheetId="14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3" hidden="1">#REF!</definedName>
    <definedName name="SORT" localSheetId="4" hidden="1">#REF!</definedName>
    <definedName name="SORT" localSheetId="7" hidden="1">#REF!</definedName>
    <definedName name="SORT" localSheetId="8" hidden="1">#REF!</definedName>
    <definedName name="SORT" localSheetId="12" hidden="1">#REF!</definedName>
    <definedName name="SORT" localSheetId="13">#REF!</definedName>
    <definedName name="SORT" localSheetId="14" hidden="1">#REF!</definedName>
    <definedName name="SORT" hidden="1">#REF!</definedName>
    <definedName name="sr" localSheetId="0">#REF!</definedName>
    <definedName name="sr" localSheetId="1">#REF!</definedName>
    <definedName name="sr" localSheetId="5">'[38]VA-curr'!#REF!</definedName>
    <definedName name="sr" localSheetId="3">'[38]VA-curr'!#REF!</definedName>
    <definedName name="sr" localSheetId="4">'[38]VA-curr'!#REF!</definedName>
    <definedName name="sr" localSheetId="7">#REF!</definedName>
    <definedName name="sr" localSheetId="8">#REF!</definedName>
    <definedName name="sr" localSheetId="11">'[38]VA-curr'!#REF!</definedName>
    <definedName name="sr" localSheetId="12">#REF!</definedName>
    <definedName name="sr" localSheetId="13">#REF!</definedName>
    <definedName name="sr" localSheetId="14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3">#REF!</definedName>
    <definedName name="srrr" localSheetId="4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'[24]4.9'!#REF!</definedName>
    <definedName name="ss" localSheetId="5" hidden="1">'[1]4.9'!#REF!</definedName>
    <definedName name="ss" localSheetId="3" hidden="1">'[1]4.9'!#REF!</definedName>
    <definedName name="ss" localSheetId="4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1" hidden="1">'[67]4.9'!#REF!</definedName>
    <definedName name="ss" localSheetId="12" hidden="1">'[67]4.9'!#REF!</definedName>
    <definedName name="ss" localSheetId="13">#REF!</definedName>
    <definedName name="ss" localSheetId="14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3">#REF!</definedName>
    <definedName name="sss" localSheetId="4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'[41]4.9'!#REF!</definedName>
    <definedName name="ssssw" localSheetId="3" hidden="1">'[41]4.9'!#REF!</definedName>
    <definedName name="ssssw" localSheetId="4" hidden="1">'[41]4.9'!#REF!</definedName>
    <definedName name="ssssw" localSheetId="7" hidden="1">'[5]4.9'!#REF!</definedName>
    <definedName name="ssssw" localSheetId="8" hidden="1">'[5]4.9'!#REF!</definedName>
    <definedName name="ssssw" localSheetId="9" hidden="1">'[5]4.9'!#REF!</definedName>
    <definedName name="ssssw" localSheetId="11" hidden="1">'[72]4.9'!#REF!</definedName>
    <definedName name="ssssw" localSheetId="12" hidden="1">'[72]4.9'!#REF!</definedName>
    <definedName name="ssssw" localSheetId="13">#REF!</definedName>
    <definedName name="ssssw" localSheetId="14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3" hidden="1">#REF!</definedName>
    <definedName name="ssszzz" localSheetId="4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1" hidden="1">#REF!</definedName>
    <definedName name="ssszzz" localSheetId="12" hidden="1">#REF!</definedName>
    <definedName name="ssszzz" localSheetId="13">#REF!</definedName>
    <definedName name="ssszzz" localSheetId="14" hidden="1">#REF!</definedName>
    <definedName name="ssszzz" hidden="1">#REF!</definedName>
    <definedName name="state" localSheetId="5">[54]ref!$B$23:$C$38</definedName>
    <definedName name="state" localSheetId="11">[54]ref!$B$23:$C$38</definedName>
    <definedName name="state" localSheetId="12">[84]ref!$B$23:$C$38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3" hidden="1">#REF!</definedName>
    <definedName name="sz" localSheetId="4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1" hidden="1">#REF!</definedName>
    <definedName name="sz" localSheetId="12" hidden="1">#REF!</definedName>
    <definedName name="sz" localSheetId="13">#REF!</definedName>
    <definedName name="sz" localSheetId="14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3" hidden="1">#REF!</definedName>
    <definedName name="t" localSheetId="4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>#REF!</definedName>
    <definedName name="t" localSheetId="14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3">#REF!</definedName>
    <definedName name="table" localSheetId="4">#REF!</definedName>
    <definedName name="table" localSheetId="7">#REF!</definedName>
    <definedName name="table" localSheetId="8">#REF!</definedName>
    <definedName name="table" localSheetId="9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>#REF!</definedName>
    <definedName name="table_no" localSheetId="5">[54]ref!$B$23:$E$38</definedName>
    <definedName name="table_no" localSheetId="11">[54]ref!$B$23:$E$38</definedName>
    <definedName name="table_no" localSheetId="12">[84]ref!$B$23:$E$38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3">#REF!</definedName>
    <definedName name="table1" localSheetId="4">#REF!</definedName>
    <definedName name="table1" localSheetId="7">#REF!</definedName>
    <definedName name="table1" localSheetId="8">#REF!</definedName>
    <definedName name="table1" localSheetId="9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3">#REF!</definedName>
    <definedName name="table2" localSheetId="4">#REF!</definedName>
    <definedName name="table2" localSheetId="7">#REF!</definedName>
    <definedName name="table2" localSheetId="8">#REF!</definedName>
    <definedName name="table2" localSheetId="9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3">#REF!</definedName>
    <definedName name="tail" localSheetId="4">#REF!</definedName>
    <definedName name="tail" localSheetId="7">#REF!</definedName>
    <definedName name="tail" localSheetId="8">#REF!</definedName>
    <definedName name="tail" localSheetId="9">#REF!</definedName>
    <definedName name="tail" localSheetId="12">#REF!</definedName>
    <definedName name="tail" localSheetId="13">#REF!</definedName>
    <definedName name="tail" localSheetId="14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'[24]4.9'!#REF!</definedName>
    <definedName name="te" localSheetId="5" hidden="1">'[35]4.9'!#REF!</definedName>
    <definedName name="te" localSheetId="3" hidden="1">'[35]4.9'!#REF!</definedName>
    <definedName name="te" localSheetId="4" hidden="1">'[35]4.9'!#REF!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'[35]4.9'!#REF!</definedName>
    <definedName name="te" localSheetId="12" hidden="1">'[67]4.9'!#REF!</definedName>
    <definedName name="te" localSheetId="13">#REF!</definedName>
    <definedName name="te" localSheetId="14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'[24]4.9'!#REF!</definedName>
    <definedName name="Ter_a" localSheetId="5" hidden="1">'[35]4.9'!#REF!</definedName>
    <definedName name="Ter_a" localSheetId="3" hidden="1">'[35]4.9'!#REF!</definedName>
    <definedName name="Ter_a" localSheetId="4" hidden="1">'[35]4.9'!#REF!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'[35]4.9'!#REF!</definedName>
    <definedName name="Ter_a" localSheetId="12" hidden="1">'[67]4.9'!#REF!</definedName>
    <definedName name="Ter_a" localSheetId="13">#REF!</definedName>
    <definedName name="Ter_a" localSheetId="14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'[24]4.9'!#REF!</definedName>
    <definedName name="tes" localSheetId="5" hidden="1">'[35]4.9'!#REF!</definedName>
    <definedName name="tes" localSheetId="3" hidden="1">'[35]4.9'!#REF!</definedName>
    <definedName name="tes" localSheetId="4" hidden="1">'[35]4.9'!#REF!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'[35]4.9'!#REF!</definedName>
    <definedName name="tes" localSheetId="12" hidden="1">'[67]4.9'!#REF!</definedName>
    <definedName name="tes" localSheetId="13">#REF!</definedName>
    <definedName name="tes" localSheetId="14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3" hidden="1">#REF!</definedName>
    <definedName name="test" localSheetId="4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>#REF!</definedName>
    <definedName name="test" localSheetId="14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3" hidden="1">#REF!</definedName>
    <definedName name="test3333333" localSheetId="4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>#REF!</definedName>
    <definedName name="test3333333" localSheetId="14" hidden="1">#REF!</definedName>
    <definedName name="test3333333" hidden="1">#REF!</definedName>
    <definedName name="try" localSheetId="5">#REF!</definedName>
    <definedName name="try" localSheetId="3">#REF!</definedName>
    <definedName name="try" localSheetId="4">#REF!</definedName>
    <definedName name="try" localSheetId="9">#REF!</definedName>
    <definedName name="try" localSheetId="11">#REF!</definedName>
    <definedName name="try" localSheetId="12">#REF!</definedName>
    <definedName name="try">#REF!</definedName>
    <definedName name="tt" localSheetId="0">#REF!</definedName>
    <definedName name="tt" localSheetId="1">#REF!</definedName>
    <definedName name="tt" localSheetId="3">#REF!</definedName>
    <definedName name="tt" localSheetId="4">#REF!</definedName>
    <definedName name="tt" localSheetId="7">#REF!</definedName>
    <definedName name="tt" localSheetId="8">#REF!</definedName>
    <definedName name="tt" localSheetId="12">#REF!</definedName>
    <definedName name="tt" localSheetId="13">#REF!</definedName>
    <definedName name="tt" localSheetId="14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'[41]4.9'!#REF!</definedName>
    <definedName name="tttt" localSheetId="3" hidden="1">'[41]4.9'!#REF!</definedName>
    <definedName name="tttt" localSheetId="4" hidden="1">'[41]4.9'!#REF!</definedName>
    <definedName name="tttt" localSheetId="7" hidden="1">'[5]4.9'!#REF!</definedName>
    <definedName name="tttt" localSheetId="8" hidden="1">'[5]4.9'!#REF!</definedName>
    <definedName name="tttt" localSheetId="9" hidden="1">'[5]4.9'!#REF!</definedName>
    <definedName name="tttt" localSheetId="11" hidden="1">'[72]4.9'!#REF!</definedName>
    <definedName name="tttt" localSheetId="12" hidden="1">'[72]4.9'!#REF!</definedName>
    <definedName name="tttt" localSheetId="13">#REF!</definedName>
    <definedName name="tttt" localSheetId="14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3">#REF!</definedName>
    <definedName name="tttww" localSheetId="4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3">#REF!</definedName>
    <definedName name="u" localSheetId="4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3">#REF!</definedName>
    <definedName name="umum" localSheetId="4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3" hidden="1">#REF!</definedName>
    <definedName name="uuu" localSheetId="4" hidden="1">#REF!</definedName>
    <definedName name="uuu" localSheetId="7" hidden="1">#REF!</definedName>
    <definedName name="uuu" localSheetId="8" hidden="1">#REF!</definedName>
    <definedName name="uuu" localSheetId="12" hidden="1">#REF!</definedName>
    <definedName name="uuu" localSheetId="13">#REF!</definedName>
    <definedName name="uuu" localSheetId="14" hidden="1">#REF!</definedName>
    <definedName name="uuu" hidden="1">#REF!</definedName>
    <definedName name="uuuuu" localSheetId="0">#REF!</definedName>
    <definedName name="uuuuu" localSheetId="1">#REF!</definedName>
    <definedName name="uuuuu" localSheetId="3">#REF!</definedName>
    <definedName name="uuuuu" localSheetId="4">#REF!</definedName>
    <definedName name="uuuuu" localSheetId="7">#REF!</definedName>
    <definedName name="uuuuu" localSheetId="8">#REF!</definedName>
    <definedName name="uuuuu" localSheetId="12">#REF!</definedName>
    <definedName name="uuuuu" localSheetId="13">#REF!</definedName>
    <definedName name="uuuuu" localSheetId="14">#REF!</definedName>
    <definedName name="uuuuu">#REF!</definedName>
    <definedName name="uuuvvv" localSheetId="0">#REF!</definedName>
    <definedName name="uuuvvv" localSheetId="1">#REF!</definedName>
    <definedName name="uuuvvv" localSheetId="3">#REF!</definedName>
    <definedName name="uuuvvv" localSheetId="4">#REF!</definedName>
    <definedName name="uuuvvv" localSheetId="7">#REF!</definedName>
    <definedName name="uuuvvv" localSheetId="8">#REF!</definedName>
    <definedName name="uuuvvv" localSheetId="12">#REF!</definedName>
    <definedName name="uuuvvv" localSheetId="13">#REF!</definedName>
    <definedName name="uuuvvv" localSheetId="14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'[41]4.3'!#REF!</definedName>
    <definedName name="v" localSheetId="3" hidden="1">'[41]4.3'!#REF!</definedName>
    <definedName name="v" localSheetId="4" hidden="1">'[41]4.3'!#REF!</definedName>
    <definedName name="v" localSheetId="7" hidden="1">'[5]4.3'!#REF!</definedName>
    <definedName name="v" localSheetId="8" hidden="1">'[5]4.3'!#REF!</definedName>
    <definedName name="v" localSheetId="9" hidden="1">'[5]4.3'!#REF!</definedName>
    <definedName name="v" localSheetId="11" hidden="1">'[72]4.3'!#REF!</definedName>
    <definedName name="v" localSheetId="12" hidden="1">'[72]4.3'!#REF!</definedName>
    <definedName name="v" localSheetId="13">#REF!</definedName>
    <definedName name="v" localSheetId="14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3">#REF!</definedName>
    <definedName name="vbcbvc" localSheetId="4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3">#REF!</definedName>
    <definedName name="vbv" localSheetId="4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3">#REF!</definedName>
    <definedName name="vcb" localSheetId="4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>#REF!</definedName>
    <definedName name="vcc" localSheetId="0">#REF!</definedName>
    <definedName name="vcc" localSheetId="1">#REF!</definedName>
    <definedName name="vcc" localSheetId="3">#REF!</definedName>
    <definedName name="vcc" localSheetId="4">#REF!</definedName>
    <definedName name="vcc" localSheetId="7">#REF!</definedName>
    <definedName name="vcc" localSheetId="8">#REF!</definedName>
    <definedName name="vcc" localSheetId="12">#REF!</definedName>
    <definedName name="vcc" localSheetId="13">#REF!</definedName>
    <definedName name="vcc" localSheetId="14">#REF!</definedName>
    <definedName name="vcc">#REF!</definedName>
    <definedName name="vcvc" localSheetId="0">#REF!</definedName>
    <definedName name="vcvc" localSheetId="1">#REF!</definedName>
    <definedName name="vcvc" localSheetId="3">#REF!</definedName>
    <definedName name="vcvc" localSheetId="4">#REF!</definedName>
    <definedName name="vcvc" localSheetId="7">#REF!</definedName>
    <definedName name="vcvc" localSheetId="8">#REF!</definedName>
    <definedName name="vcvc" localSheetId="12">#REF!</definedName>
    <definedName name="vcvc" localSheetId="13">#REF!</definedName>
    <definedName name="vcvc" localSheetId="14">#REF!</definedName>
    <definedName name="vcvc">#REF!</definedName>
    <definedName name="vcx" localSheetId="0">#REF!</definedName>
    <definedName name="vcx" localSheetId="1">#REF!</definedName>
    <definedName name="vcx" localSheetId="3">#REF!</definedName>
    <definedName name="vcx" localSheetId="4">#REF!</definedName>
    <definedName name="vcx" localSheetId="7">#REF!</definedName>
    <definedName name="vcx" localSheetId="8">#REF!</definedName>
    <definedName name="vcx" localSheetId="12">#REF!</definedName>
    <definedName name="vcx" localSheetId="13">#REF!</definedName>
    <definedName name="vcx" localSheetId="14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3" hidden="1">#REF!</definedName>
    <definedName name="vdfvd" localSheetId="4" hidden="1">#REF!</definedName>
    <definedName name="vdfvd" localSheetId="7" hidden="1">#REF!</definedName>
    <definedName name="vdfvd" localSheetId="8" hidden="1">#REF!</definedName>
    <definedName name="vdfvd" localSheetId="12" hidden="1">#REF!</definedName>
    <definedName name="vdfvd" localSheetId="13">#REF!</definedName>
    <definedName name="vdfvd" localSheetId="14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3">#REF!</definedName>
    <definedName name="vvv" localSheetId="4">#REF!</definedName>
    <definedName name="vvv" localSheetId="7" hidden="1">#REF!</definedName>
    <definedName name="vvv" localSheetId="8" hidden="1">#REF!</definedName>
    <definedName name="vvv" localSheetId="12" hidden="1">#REF!</definedName>
    <definedName name="vvv" localSheetId="13">#REF!</definedName>
    <definedName name="vvv" localSheetId="14" hidden="1">#REF!</definedName>
    <definedName name="vvv" hidden="1">#REF!</definedName>
    <definedName name="w" localSheetId="0">#REF!</definedName>
    <definedName name="w" localSheetId="1">#REF!</definedName>
    <definedName name="W" localSheetId="5">'[38]VA-curr'!#REF!</definedName>
    <definedName name="W" localSheetId="3">'[38]VA-curr'!#REF!</definedName>
    <definedName name="W" localSheetId="4">'[38]VA-curr'!#REF!</definedName>
    <definedName name="w" localSheetId="7">#REF!</definedName>
    <definedName name="w" localSheetId="8">#REF!</definedName>
    <definedName name="W" localSheetId="11">'[38]VA-curr'!#REF!</definedName>
    <definedName name="w" localSheetId="12">#REF!</definedName>
    <definedName name="w" localSheetId="13">#REF!</definedName>
    <definedName name="w" localSheetId="14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3" hidden="1">#REF!</definedName>
    <definedName name="WD" localSheetId="4" hidden="1">#REF!</definedName>
    <definedName name="WD" localSheetId="7" hidden="1">#REF!</definedName>
    <definedName name="WD" localSheetId="8" hidden="1">#REF!</definedName>
    <definedName name="WD" localSheetId="11" hidden="1">#REF!</definedName>
    <definedName name="WD" localSheetId="12" hidden="1">#REF!</definedName>
    <definedName name="WD" localSheetId="13">#REF!</definedName>
    <definedName name="WD" localSheetId="14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3">#REF!</definedName>
    <definedName name="WeekDishes" localSheetId="4">#REF!</definedName>
    <definedName name="WeekDishes" localSheetId="7">#REF!</definedName>
    <definedName name="WeekDishes" localSheetId="8">#REF!</definedName>
    <definedName name="WeekDishes" localSheetId="11">#REF!</definedName>
    <definedName name="WeekDishes" localSheetId="12">#REF!</definedName>
    <definedName name="WeekDishes" localSheetId="13">#REF!</definedName>
    <definedName name="WeekDishes" localSheetId="14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3">#REF!</definedName>
    <definedName name="WeekIngredients" localSheetId="4">#REF!</definedName>
    <definedName name="WeekIngredients" localSheetId="7">#REF!</definedName>
    <definedName name="WeekIngredients" localSheetId="8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3">#REF!</definedName>
    <definedName name="WeekIngredients_temp" localSheetId="4">#REF!</definedName>
    <definedName name="WeekIngredients_temp" localSheetId="7">#REF!</definedName>
    <definedName name="WeekIngredients_temp" localSheetId="8">#REF!</definedName>
    <definedName name="WeekIngredients_temp" localSheetId="12">#REF!</definedName>
    <definedName name="WeekIngredients_temp" localSheetId="13">#REF!</definedName>
    <definedName name="WeekIngredients_temp" localSheetId="14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3">#REF!</definedName>
    <definedName name="WeekIngredients_tempCriteria" localSheetId="4">#REF!</definedName>
    <definedName name="WeekIngredients_tempCriteria" localSheetId="7">#REF!</definedName>
    <definedName name="WeekIngredients_tempCriteria" localSheetId="8">#REF!</definedName>
    <definedName name="WeekIngredients_tempCriteria" localSheetId="12">#REF!</definedName>
    <definedName name="WeekIngredients_tempCriteria" localSheetId="13">#REF!</definedName>
    <definedName name="WeekIngredients_tempCriteria" localSheetId="14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3">#REF!</definedName>
    <definedName name="WeekIngredientsCriteria" localSheetId="4">#REF!</definedName>
    <definedName name="WeekIngredientsCriteria" localSheetId="7">#REF!</definedName>
    <definedName name="WeekIngredientsCriteria" localSheetId="8">#REF!</definedName>
    <definedName name="WeekIngredientsCriteria" localSheetId="12">#REF!</definedName>
    <definedName name="WeekIngredientsCriteria" localSheetId="13">#REF!</definedName>
    <definedName name="WeekIngredientsCriteria" localSheetId="14">#REF!</definedName>
    <definedName name="WeekIngredientsCriteria">#REF!</definedName>
    <definedName name="WeekPlan" localSheetId="0">#REF!</definedName>
    <definedName name="WeekPlan" localSheetId="1">#REF!</definedName>
    <definedName name="WeekPlan" localSheetId="3">#REF!</definedName>
    <definedName name="WeekPlan" localSheetId="4">#REF!</definedName>
    <definedName name="WeekPlan" localSheetId="7">#REF!</definedName>
    <definedName name="WeekPlan" localSheetId="8">#REF!</definedName>
    <definedName name="WeekPlan" localSheetId="12">#REF!</definedName>
    <definedName name="WeekPlan" localSheetId="13">#REF!</definedName>
    <definedName name="WeekPlan" localSheetId="14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3">#REF!</definedName>
    <definedName name="WeekPlanCriteria" localSheetId="4">#REF!</definedName>
    <definedName name="WeekPlanCriteria" localSheetId="7">#REF!</definedName>
    <definedName name="WeekPlanCriteria" localSheetId="8">#REF!</definedName>
    <definedName name="WeekPlanCriteria" localSheetId="12">#REF!</definedName>
    <definedName name="WeekPlanCriteria" localSheetId="13">#REF!</definedName>
    <definedName name="WeekPlanCriteria" localSheetId="14">#REF!</definedName>
    <definedName name="WeekPlanCriteria">#REF!</definedName>
    <definedName name="WERTY" localSheetId="5">#REF!</definedName>
    <definedName name="WERTY" localSheetId="3">#REF!</definedName>
    <definedName name="WERTY" localSheetId="4">#REF!</definedName>
    <definedName name="WERTY" localSheetId="9">#REF!</definedName>
    <definedName name="WERTY" localSheetId="11">#REF!</definedName>
    <definedName name="WERTY" localSheetId="12">#REF!</definedName>
    <definedName name="WERTY">#REF!</definedName>
    <definedName name="wrwefefe" localSheetId="5" hidden="1">'[1]4.9'!#REF!</definedName>
    <definedName name="wrwefefe" localSheetId="3" hidden="1">'[1]4.9'!#REF!</definedName>
    <definedName name="wrwefefe" localSheetId="4" hidden="1">'[1]4.9'!#REF!</definedName>
    <definedName name="wrwefefe" localSheetId="9" hidden="1">'[67]4.9'!#REF!</definedName>
    <definedName name="wrwefefe" localSheetId="11" hidden="1">'[67]4.9'!#REF!</definedName>
    <definedName name="wrwefefe" localSheetId="12" hidden="1">'[67]4.9'!#REF!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3">#REF!</definedName>
    <definedName name="wwvvv" localSheetId="4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3">#REF!</definedName>
    <definedName name="www" localSheetId="4">#REF!</definedName>
    <definedName name="www" localSheetId="7">#REF!</definedName>
    <definedName name="www" localSheetId="8">#REF!</definedName>
    <definedName name="www" localSheetId="9">#REF!</definedName>
    <definedName name="www" localSheetId="11">#REF!</definedName>
    <definedName name="www" localSheetId="12">#REF!</definedName>
    <definedName name="www" localSheetId="13">#REF!</definedName>
    <definedName name="www" localSheetId="14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3">#REF!</definedName>
    <definedName name="wwwq" localSheetId="4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>#REF!</definedName>
    <definedName name="x" localSheetId="0">#REF!</definedName>
    <definedName name="x" localSheetId="1">#REF!</definedName>
    <definedName name="x" localSheetId="3">#REF!</definedName>
    <definedName name="x" localSheetId="4">#REF!</definedName>
    <definedName name="x" localSheetId="7">#REF!</definedName>
    <definedName name="x" localSheetId="8">#REF!</definedName>
    <definedName name="x" localSheetId="12">#REF!</definedName>
    <definedName name="x" localSheetId="13">#REF!</definedName>
    <definedName name="x" localSheetId="14">#REF!</definedName>
    <definedName name="x">#REF!</definedName>
    <definedName name="xcz" localSheetId="0">#REF!</definedName>
    <definedName name="xcz" localSheetId="1">#REF!</definedName>
    <definedName name="xcz" localSheetId="3">#REF!</definedName>
    <definedName name="xcz" localSheetId="4">#REF!</definedName>
    <definedName name="xcz" localSheetId="7">#REF!</definedName>
    <definedName name="xcz" localSheetId="8">#REF!</definedName>
    <definedName name="xcz" localSheetId="12">#REF!</definedName>
    <definedName name="xcz" localSheetId="13">#REF!</definedName>
    <definedName name="xcz" localSheetId="14">#REF!</definedName>
    <definedName name="xcz">#REF!</definedName>
    <definedName name="xdc" localSheetId="12">#REF!</definedName>
    <definedName name="xdc">#REF!</definedName>
    <definedName name="xxx" localSheetId="0">#REF!</definedName>
    <definedName name="xxx" localSheetId="1">#REF!</definedName>
    <definedName name="xxx" localSheetId="3">#REF!</definedName>
    <definedName name="xxx" localSheetId="4">#REF!</definedName>
    <definedName name="xxx" localSheetId="7">#REF!</definedName>
    <definedName name="xxx" localSheetId="8">#REF!</definedName>
    <definedName name="xxx" localSheetId="12">#REF!</definedName>
    <definedName name="xxx" localSheetId="13">#REF!</definedName>
    <definedName name="xxx" localSheetId="14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3" hidden="1">#REF!</definedName>
    <definedName name="xxxa" localSheetId="4" hidden="1">#REF!</definedName>
    <definedName name="xxxa" localSheetId="7" hidden="1">#REF!</definedName>
    <definedName name="xxxa" localSheetId="8" hidden="1">#REF!</definedName>
    <definedName name="xxxa" localSheetId="12" hidden="1">#REF!</definedName>
    <definedName name="xxxa" localSheetId="13">#REF!</definedName>
    <definedName name="xxxa" localSheetId="14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3" hidden="1">#REF!</definedName>
    <definedName name="xzcx" localSheetId="4" hidden="1">#REF!</definedName>
    <definedName name="xzcx" localSheetId="7" hidden="1">#REF!</definedName>
    <definedName name="xzcx" localSheetId="8" hidden="1">#REF!</definedName>
    <definedName name="xzcx" localSheetId="12" hidden="1">#REF!</definedName>
    <definedName name="xzcx" localSheetId="13">#REF!</definedName>
    <definedName name="xzcx" localSheetId="14" hidden="1">#REF!</definedName>
    <definedName name="xzcx" hidden="1">#REF!</definedName>
    <definedName name="y" localSheetId="0">#REF!</definedName>
    <definedName name="y" localSheetId="1">#REF!</definedName>
    <definedName name="y" localSheetId="3">#REF!</definedName>
    <definedName name="y" localSheetId="4">#REF!</definedName>
    <definedName name="y" localSheetId="7">#REF!</definedName>
    <definedName name="y" localSheetId="8">#REF!</definedName>
    <definedName name="y" localSheetId="12">#REF!</definedName>
    <definedName name="y" localSheetId="13">#REF!</definedName>
    <definedName name="y" localSheetId="14">#REF!</definedName>
    <definedName name="y">#REF!</definedName>
    <definedName name="ya" localSheetId="0">#REF!</definedName>
    <definedName name="ya" localSheetId="1">#REF!</definedName>
    <definedName name="ya" localSheetId="3">#REF!</definedName>
    <definedName name="ya" localSheetId="4">#REF!</definedName>
    <definedName name="ya" localSheetId="7">#REF!</definedName>
    <definedName name="ya" localSheetId="8">#REF!</definedName>
    <definedName name="ya" localSheetId="12">#REF!</definedName>
    <definedName name="ya" localSheetId="13">#REF!</definedName>
    <definedName name="ya" localSheetId="14">#REF!</definedName>
    <definedName name="ya">#REF!</definedName>
    <definedName name="yaa" localSheetId="0">#REF!</definedName>
    <definedName name="yaa" localSheetId="1">#REF!</definedName>
    <definedName name="yaa" localSheetId="3">#REF!</definedName>
    <definedName name="yaa" localSheetId="4">#REF!</definedName>
    <definedName name="yaa" localSheetId="7">#REF!</definedName>
    <definedName name="yaa" localSheetId="8">#REF!</definedName>
    <definedName name="yaa" localSheetId="12">#REF!</definedName>
    <definedName name="yaa" localSheetId="13">#REF!</definedName>
    <definedName name="yaa" localSheetId="14">#REF!</definedName>
    <definedName name="yaa">#REF!</definedName>
    <definedName name="yaaa" localSheetId="0">#REF!</definedName>
    <definedName name="yaaa" localSheetId="1">#REF!</definedName>
    <definedName name="yaaa" localSheetId="3">#REF!</definedName>
    <definedName name="yaaa" localSheetId="4">#REF!</definedName>
    <definedName name="yaaa" localSheetId="7">#REF!</definedName>
    <definedName name="yaaa" localSheetId="8">#REF!</definedName>
    <definedName name="yaaa" localSheetId="12">#REF!</definedName>
    <definedName name="yaaa" localSheetId="13">#REF!</definedName>
    <definedName name="yaaa" localSheetId="14">#REF!</definedName>
    <definedName name="yaaa">#REF!</definedName>
    <definedName name="yi" localSheetId="0">#REF!</definedName>
    <definedName name="yi" localSheetId="1">#REF!</definedName>
    <definedName name="yi" localSheetId="3">#REF!</definedName>
    <definedName name="yi" localSheetId="4">#REF!</definedName>
    <definedName name="yi" localSheetId="7">#REF!</definedName>
    <definedName name="yi" localSheetId="8">#REF!</definedName>
    <definedName name="yi" localSheetId="12">#REF!</definedName>
    <definedName name="yi" localSheetId="13">#REF!</definedName>
    <definedName name="yi" localSheetId="14">#REF!</definedName>
    <definedName name="yi">#REF!</definedName>
    <definedName name="yyy" localSheetId="0">#REF!</definedName>
    <definedName name="yyy" localSheetId="1">#REF!</definedName>
    <definedName name="yyy" localSheetId="3">#REF!</definedName>
    <definedName name="yyy" localSheetId="4">#REF!</definedName>
    <definedName name="yyy" localSheetId="7">#REF!</definedName>
    <definedName name="yyy" localSheetId="8">#REF!</definedName>
    <definedName name="yyy" localSheetId="12">#REF!</definedName>
    <definedName name="yyy" localSheetId="13">#REF!</definedName>
    <definedName name="yyy" localSheetId="14">#REF!</definedName>
    <definedName name="yyy">#REF!</definedName>
    <definedName name="Z" localSheetId="0">#REF!</definedName>
    <definedName name="Z" localSheetId="1">#REF!</definedName>
    <definedName name="Z" localSheetId="3">#REF!</definedName>
    <definedName name="Z" localSheetId="4">#REF!</definedName>
    <definedName name="Z" localSheetId="7">#REF!</definedName>
    <definedName name="Z" localSheetId="8">#REF!</definedName>
    <definedName name="Z" localSheetId="12">#REF!</definedName>
    <definedName name="Z" localSheetId="13">#REF!</definedName>
    <definedName name="Z" localSheetId="14">#REF!</definedName>
    <definedName name="Z">#REF!</definedName>
    <definedName name="ZXsXSSAXSAXSAXSA" localSheetId="5" hidden="1">#REF!</definedName>
    <definedName name="ZXsXSSAXSAXSAXSA" localSheetId="3" hidden="1">#REF!</definedName>
    <definedName name="ZXsXSSAXSAXSAXSA" localSheetId="4" hidden="1">#REF!</definedName>
    <definedName name="ZXsXSSAXSAXSAXSA" localSheetId="9" hidden="1">#REF!</definedName>
    <definedName name="ZXsXSSAXSAXSAXSA" localSheetId="11" hidden="1">#REF!</definedName>
    <definedName name="ZXsXSSAXSAXSAXSA" localSheetId="12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23" l="1"/>
  <c r="G53" i="23"/>
  <c r="H49" i="23"/>
  <c r="G49" i="23"/>
  <c r="H45" i="23"/>
  <c r="G45" i="23"/>
  <c r="H23" i="23"/>
  <c r="G23" i="23"/>
  <c r="H19" i="23"/>
  <c r="G19" i="23"/>
  <c r="H15" i="23"/>
  <c r="G15" i="23"/>
</calcChain>
</file>

<file path=xl/sharedStrings.xml><?xml version="1.0" encoding="utf-8"?>
<sst xmlns="http://schemas.openxmlformats.org/spreadsheetml/2006/main" count="588" uniqueCount="370">
  <si>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</si>
  <si>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</si>
  <si>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</si>
  <si>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</si>
  <si>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</si>
  <si>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WILAYAH PERSEKUTUAN KUALA LUMPUR</t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</si>
  <si>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</si>
  <si>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</si>
  <si>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</si>
  <si>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</si>
  <si>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</si>
  <si>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</si>
  <si>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</si>
  <si>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</si>
  <si>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</si>
  <si>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</si>
  <si>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</si>
  <si>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Wilayah Persekutuan Kuala Lumpur</t>
  </si>
  <si>
    <t>: Gross Domestic Product (GDP), Wilayah Persekutuan Kuala Lumpur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</si>
  <si>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</si>
  <si>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</si>
  <si>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</si>
  <si>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</si>
  <si>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</t>
  </si>
  <si>
    <t>: Eksport, import, jumlah dagangan dan imbangan dagangan (RM Juta), W.P. Kuala Lumpur</t>
  </si>
  <si>
    <t>Table 44</t>
  </si>
  <si>
    <t>: Exports, imports, total trade and balance of trade (RM Million), Federal Territory of Kuala Lumpur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</si>
  <si>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</si>
  <si>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</si>
  <si>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</si>
  <si>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</si>
  <si>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</si>
  <si>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</si>
  <si>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</si>
  <si>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</si>
  <si>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</si>
  <si>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</si>
  <si>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</si>
  <si>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</si>
  <si>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</si>
  <si>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</si>
  <si>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</si>
  <si>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</si>
  <si>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</si>
  <si>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</si>
  <si>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</si>
  <si>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</si>
  <si>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</si>
  <si>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</si>
  <si>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</si>
  <si>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</si>
  <si>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</si>
  <si>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3. Nilai import atau eksport bagi W.P. Kuala Lumpur adalah termasuk W.P. Putrajaya.</t>
  </si>
  <si>
    <t xml:space="preserve">   Imports or exports value for the Federal Territory of Kuala Lumpur includes the Federal Territory of Putrajaya.</t>
  </si>
  <si>
    <t>Jadual 45.0</t>
  </si>
  <si>
    <t>: Statistik Utama Pelancongan Domestik, W.P. Kuala Lumpur</t>
  </si>
  <si>
    <t xml:space="preserve">  Table 45.0</t>
  </si>
  <si>
    <t>: Principal Statistics Domestic Tourism, Federal Territory of Kuala Lumpur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</si>
  <si>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</si>
  <si>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</si>
  <si>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</si>
  <si>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</si>
  <si>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</si>
  <si>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</si>
  <si>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</si>
  <si>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</si>
  <si>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</si>
  <si>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</si>
  <si>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</si>
  <si>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</si>
  <si>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</si>
  <si>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Mid Valley City</t>
  </si>
  <si>
    <t>Mid Valley</t>
  </si>
  <si>
    <t>Jalan TAR</t>
  </si>
  <si>
    <t>SOGO</t>
  </si>
  <si>
    <t>Kuala Lumpur Convention Centre (KLCC)</t>
  </si>
  <si>
    <t>Jalan Ampang</t>
  </si>
  <si>
    <t>KLCC</t>
  </si>
  <si>
    <t>Kuala Lumpur City Centre (KLCC)</t>
  </si>
  <si>
    <t>Pavillion</t>
  </si>
  <si>
    <t>Bukit Bintang</t>
  </si>
  <si>
    <t>Cheras</t>
  </si>
  <si>
    <t>Jalan Masjid India</t>
  </si>
  <si>
    <t>Sunway Putra Mall</t>
  </si>
  <si>
    <t>Jadual 46.0: Statistik Pasaran Buruh, W.P. Kuala Lumpur</t>
  </si>
  <si>
    <t>Table 46.0: Labour Market Statistics, W.P. Kuala Lumpur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</si>
  <si>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</si>
  <si>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</si>
  <si>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</si>
  <si>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</si>
  <si>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</si>
  <si>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</si>
  <si>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</si>
  <si>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</si>
  <si>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</si>
  <si>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</si>
  <si>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</si>
  <si>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</si>
  <si>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</si>
  <si>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</si>
  <si>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</si>
  <si>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</si>
  <si>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</si>
  <si>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</si>
  <si>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</si>
  <si>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</si>
  <si>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</si>
  <si>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</si>
  <si>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</si>
  <si>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</si>
  <si>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</si>
  <si>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W.P. Kuala Lumpur (Samb.)</t>
  </si>
  <si>
    <t>Table 46.0: Labour Market Statistics, W.P. Kuala Lumpur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</si>
  <si>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</si>
  <si>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</si>
  <si>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</si>
  <si>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</si>
  <si>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</si>
  <si>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</si>
  <si>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</si>
  <si>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terpilih guna tenaga, W.P. Kuala Lumpur</t>
  </si>
  <si>
    <t>Table 46.1: Selected statistics of employment, W.P. Kuala Lumpur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</si>
  <si>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</si>
  <si>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</si>
  <si>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</si>
  <si>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</si>
  <si>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</si>
  <si>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</si>
  <si>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</si>
  <si>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</si>
  <si>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</si>
  <si>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</si>
  <si>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</si>
  <si>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</si>
  <si>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</si>
  <si>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</si>
  <si>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</si>
  <si>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</si>
  <si>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</si>
  <si>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r>
      <t xml:space="preserve">Nota/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</si>
  <si>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r </t>
    </r>
    <r>
      <rPr>
        <b/>
        <sz val="9"/>
        <rFont val="Century Gothic"/>
        <family val="2"/>
      </rPr>
      <t>Dikemaskini</t>
    </r>
  </si>
  <si>
    <t xml:space="preserve">  Revised</t>
  </si>
  <si>
    <r>
      <rPr>
        <b/>
        <vertAlign val="superscript"/>
        <sz val="9"/>
        <rFont val="Century Gothic"/>
        <family val="2"/>
      </rPr>
      <t xml:space="preserve">p </t>
    </r>
    <r>
      <rPr>
        <b/>
        <sz val="9"/>
        <rFont val="Century Gothic"/>
        <family val="2"/>
      </rPr>
      <t>Permulaan</t>
    </r>
  </si>
  <si>
    <t xml:space="preserve">  Preliminary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</si>
  <si>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</si>
  <si>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</si>
  <si>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</si>
  <si>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WP Kuala Lumpur</t>
  </si>
  <si>
    <t>Table 47.0</t>
  </si>
  <si>
    <t>: Consumer Price Index and Annual Inflation by Main Group, WP Kuala Lumpur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</si>
  <si>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</si>
  <si>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</si>
  <si>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</si>
  <si>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</si>
  <si>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</si>
  <si>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</si>
  <si>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</si>
  <si>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</si>
  <si>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</si>
  <si>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</si>
  <si>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</si>
  <si>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</si>
  <si>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</si>
  <si>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</si>
  <si>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</si>
  <si>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</si>
  <si>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</si>
  <si>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</si>
  <si>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</si>
  <si>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</si>
  <si>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</si>
  <si>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</si>
  <si>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</si>
  <si>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</si>
  <si>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</si>
  <si>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</si>
  <si>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</si>
  <si>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</si>
  <si>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</si>
  <si>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</si>
  <si>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</si>
  <si>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</si>
  <si>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Wilayah Persekutuan Kuala Lumpur dan Putrajaya, 2020</t>
  </si>
  <si>
    <t xml:space="preserve">  Table 48.0</t>
  </si>
  <si>
    <t>: Principal statistics of occupational accident, Wilayah Persekutuan Kuala Lumpur and Putrajaya,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</si>
  <si>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</si>
  <si>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</si>
  <si>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</si>
  <si>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</si>
  <si>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</si>
  <si>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</si>
  <si>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</si>
  <si>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</si>
  <si>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</si>
  <si>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</si>
  <si>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</si>
  <si>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</si>
  <si>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</si>
  <si>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</si>
  <si>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</si>
  <si>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</si>
  <si>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</si>
  <si>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</si>
  <si>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</si>
  <si>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</si>
  <si>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</si>
  <si>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</si>
  <si>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</si>
  <si>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</si>
  <si>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</si>
  <si>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</si>
  <si>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</si>
  <si>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</si>
  <si>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</si>
  <si>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</si>
  <si>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</si>
  <si>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Wilayah Persekutuan Kuala Lumpur dan Putrajaya (samb.)</t>
  </si>
  <si>
    <t>: Principal statistics of occupational accident, Wilayah Persekutuan Kuala Lumpur and Putrajaya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</si>
  <si>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</si>
  <si>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</si>
  <si>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</si>
  <si>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</si>
  <si>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</si>
  <si>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Wilayah Persekutuan Kuala Lumpur, 2020</t>
  </si>
  <si>
    <t xml:space="preserve">        </t>
  </si>
  <si>
    <t>Table 49.0</t>
  </si>
  <si>
    <t>:  Number of pupils of various levels and types of schools, Wilayah Persekutuan Kuala Lumpur,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</si>
  <si>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</si>
  <si>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</si>
  <si>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</si>
  <si>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</si>
  <si>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</si>
  <si>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</si>
  <si>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</si>
  <si>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</si>
  <si>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</si>
  <si>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</si>
  <si>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</si>
  <si>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</si>
  <si>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</si>
  <si>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</si>
  <si>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</si>
  <si>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</si>
  <si>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</si>
  <si>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</si>
  <si>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</si>
  <si>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</si>
  <si>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</si>
  <si>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</si>
  <si>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</si>
  <si>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</si>
  <si>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</si>
  <si>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</si>
  <si>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Source: Department of Social Welfare</t>
  </si>
  <si>
    <t>Sumber: Kementerian Pendidikan Malaysia</t>
  </si>
  <si>
    <t>Source: Ministry of Education Malaysia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</si>
  <si>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</si>
  <si>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 xml:space="preserve">  Seperti pada 30 Jun</t>
  </si>
  <si>
    <t xml:space="preserve">  As at 30 June</t>
  </si>
  <si>
    <t>Jadual 50.0</t>
  </si>
  <si>
    <r>
      <t>: Statistik jenayah, W.P. Kuala Lumpur</t>
    </r>
    <r>
      <rPr>
        <b/>
        <vertAlign val="superscript"/>
        <sz val="11"/>
        <rFont val="Century Gothic"/>
        <family val="2"/>
      </rPr>
      <t>b</t>
    </r>
  </si>
  <si>
    <t>Table 50.0</t>
  </si>
  <si>
    <t>: Crime statistics, W.P. Kuala Lumpur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</si>
  <si>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</si>
  <si>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</si>
  <si>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</si>
  <si>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</si>
  <si>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</si>
  <si>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</si>
  <si>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</si>
  <si>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</si>
  <si>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</si>
  <si>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</si>
  <si>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>Samun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</si>
  <si>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</si>
  <si>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</si>
  <si>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</si>
  <si>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</si>
  <si>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</si>
  <si>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</si>
  <si>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</si>
  <si>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</si>
  <si>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</si>
  <si>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</si>
  <si>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</si>
  <si>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</si>
  <si>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</si>
  <si>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</si>
  <si>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</si>
  <si>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</si>
  <si>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</si>
  <si>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</si>
  <si>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</si>
  <si>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</si>
  <si>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</si>
  <si>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</si>
  <si>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</si>
  <si>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</si>
  <si>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</si>
  <si>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r>
      <t xml:space="preserve">b </t>
    </r>
    <r>
      <rPr>
        <b/>
        <sz val="9"/>
        <color theme="1"/>
        <rFont val="Century Gothic"/>
        <family val="2"/>
      </rPr>
      <t>Termasuk W.P. Putrajaya</t>
    </r>
  </si>
  <si>
    <t xml:space="preserve">    Includes W.P. Putrajaya</t>
  </si>
  <si>
    <t>Jadual 51.0: Peratusan capaian isi rumah terhadap perkhidmatan dan peralatan ICT mengikut strata (%), W.P. Kuala Lumpur</t>
  </si>
  <si>
    <t>Table 51.0: Percentage of households with access to ICT services and equipment by strata (%), W.P. Kuala Lumpur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</si>
  <si>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</si>
  <si>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</si>
  <si>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</si>
  <si>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</si>
  <si>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</si>
  <si>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n.a.</t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</si>
  <si>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</si>
  <si>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</si>
  <si>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</si>
  <si>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</si>
  <si>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</si>
  <si>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</si>
  <si>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52.0</t>
  </si>
  <si>
    <t>: Pendapatan, Perbelanjaan dan Kemiskinan W.P. Kuala Lumpur, 2019</t>
  </si>
  <si>
    <t>Table 52.0</t>
  </si>
  <si>
    <t>: Income, Expenditure and Poverty W.P. Kuala Lumpur,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</si>
  <si>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</si>
  <si>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</si>
  <si>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</si>
  <si>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</si>
  <si>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</si>
  <si>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</si>
  <si>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</si>
  <si>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</si>
  <si>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</si>
  <si>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t>(%)</t>
  </si>
  <si>
    <t>W.P. KUALA LUMPUR</t>
  </si>
  <si>
    <t>Jadual 53.0</t>
  </si>
  <si>
    <t>: Statistik terpilih Penggunaan Per Kapita item pertanian mengikut daerah, Wilayah     
  Persekutuan Kuala Lumpur, 2020</t>
  </si>
  <si>
    <t>Table 53.0</t>
  </si>
  <si>
    <t xml:space="preserve">: Selected statistics on Per Capita Consumption of agricultural item by district, Federal 
  Territory of Kuala Lumpur,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</si>
  <si>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</si>
  <si>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</si>
  <si>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</si>
  <si>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</si>
  <si>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</si>
  <si>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</si>
  <si>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</si>
  <si>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</si>
  <si>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</si>
  <si>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</si>
  <si>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</si>
  <si>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</si>
  <si>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</si>
  <si>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</si>
  <si>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</si>
  <si>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</si>
  <si>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W.P. Kuala Lumpur</t>
  </si>
  <si>
    <r>
      <t xml:space="preserve">Nota/ </t>
    </r>
    <r>
      <rPr>
        <i/>
        <sz val="9"/>
        <color theme="1"/>
        <rFont val="Century Gothic"/>
        <family val="2"/>
      </rPr>
      <t>Note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</si>
  <si>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</si>
  <si>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</si>
  <si>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</si>
  <si>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</si>
  <si>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</si>
  <si>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</si>
  <si>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Jadual 54.0</t>
  </si>
  <si>
    <t>: Hasil Cukai Taksiran dan Kedudukan Kewangan Pihak Berkuasa Tempatan, W.P. Kuala Lumpur</t>
  </si>
  <si>
    <t xml:space="preserve">  Table 54.0</t>
  </si>
  <si>
    <t>: Revenue of Assessment Tax  and Financial Position of Local Authorities, W.P. Kuala Lumpur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</si>
  <si>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</si>
  <si>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</si>
  <si>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</si>
  <si>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Dewan Bandaraya Kuala Lumpur (DBKL)</t>
  </si>
  <si>
    <t>Sumber: Pihak Berkuasa Tempatan</t>
  </si>
  <si>
    <t>Source: Local Authority</t>
  </si>
  <si>
    <t>n.a:  Data tidak tersedia</t>
  </si>
  <si>
    <t xml:space="preserve"> n.a: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</si>
</sst>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General_)"/>
    <numFmt numFmtId="174" formatCode="_(* #,##0_);_(* \(#,##0\);_(* &quot;-&quot;??_);_(@_)"/>
    <numFmt numFmtId="175" formatCode="0;[Red]0"/>
    <numFmt numFmtId="176" formatCode="#,##0.000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sz val="6"/>
      <color theme="1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11"/>
      <name val="Calibri"/>
      <family val="2"/>
      <scheme val="minor"/>
    </font>
    <font>
      <sz val="12"/>
      <color theme="1"/>
      <name val="Helv"/>
      <charset val="134"/>
    </font>
    <font>
      <sz val="9"/>
      <color theme="1"/>
      <name val="Century Gothic"/>
      <family val="2"/>
    </font>
    <font>
      <sz val="12"/>
      <name val="Helv"/>
      <charset val="134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11"/>
      <name val="Century Gothic"/>
      <family val="2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n">
        <color theme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43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166" fontId="48" fillId="0" borderId="0"/>
    <xf numFmtId="0" fontId="1" fillId="0" borderId="0"/>
    <xf numFmtId="173" fontId="50" fillId="0" borderId="0"/>
    <xf numFmtId="0" fontId="54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175" fontId="58" fillId="0" borderId="0"/>
    <xf numFmtId="0" fontId="1" fillId="0" borderId="0"/>
    <xf numFmtId="0" fontId="62" fillId="0" borderId="0"/>
    <xf numFmtId="0" fontId="65" fillId="0" borderId="0">
      <alignment vertical="center"/>
    </xf>
    <xf numFmtId="0" fontId="66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5" fontId="58" fillId="0" borderId="0"/>
    <xf numFmtId="0" fontId="3" fillId="0" borderId="0">
      <alignment vertical="center"/>
    </xf>
  </cellStyleXfs>
  <cellXfs count="540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3" fontId="5" fillId="0" borderId="0" xfId="4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3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5" fontId="5" fillId="0" borderId="0" xfId="13" applyNumberFormat="1" applyFont="1" applyAlignment="1">
      <alignment horizontal="right" vertical="center"/>
    </xf>
    <xf numFmtId="165" fontId="5" fillId="0" borderId="0" xfId="13" applyNumberFormat="1" applyFont="1" applyAlignment="1">
      <alignment horizontal="right" vertical="center" indent="1"/>
    </xf>
    <xf numFmtId="0" fontId="5" fillId="0" borderId="0" xfId="13" applyFont="1" applyAlignment="1">
      <alignment horizontal="right"/>
    </xf>
    <xf numFmtId="165" fontId="5" fillId="0" borderId="0" xfId="13" applyNumberFormat="1" applyFont="1" applyAlignment="1">
      <alignment horizontal="right"/>
    </xf>
    <xf numFmtId="170" fontId="5" fillId="0" borderId="0" xfId="13" applyNumberFormat="1" applyFont="1" applyAlignment="1">
      <alignment horizontal="right"/>
    </xf>
    <xf numFmtId="167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70" fontId="5" fillId="0" borderId="0" xfId="13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5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14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14" applyFont="1" applyAlignment="1">
      <alignment horizontal="left"/>
    </xf>
    <xf numFmtId="165" fontId="4" fillId="0" borderId="0" xfId="14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14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1" fillId="0" borderId="4" xfId="13" applyFont="1" applyBorder="1" applyAlignment="1">
      <alignment horizontal="right" vertical="center" wrapText="1"/>
    </xf>
    <xf numFmtId="0" fontId="11" fillId="0" borderId="0" xfId="13" applyFont="1" applyAlignment="1">
      <alignment horizontal="right" vertical="center" wrapText="1" readingOrder="1"/>
    </xf>
    <xf numFmtId="0" fontId="22" fillId="0" borderId="0" xfId="13" applyFont="1"/>
    <xf numFmtId="0" fontId="9" fillId="0" borderId="1" xfId="0" applyFont="1" applyBorder="1" applyAlignment="1">
      <alignment horizontal="left" vertical="top" wrapText="1"/>
    </xf>
    <xf numFmtId="0" fontId="21" fillId="0" borderId="1" xfId="13" applyFont="1" applyBorder="1" applyAlignment="1">
      <alignment horizontal="right" vertical="center" wrapText="1"/>
    </xf>
    <xf numFmtId="3" fontId="11" fillId="0" borderId="0" xfId="13" applyNumberFormat="1" applyFont="1" applyAlignment="1">
      <alignment horizontal="right" vertical="center" wrapText="1" readingOrder="1"/>
    </xf>
    <xf numFmtId="3" fontId="23" fillId="0" borderId="0" xfId="13" applyNumberFormat="1" applyFont="1" applyAlignment="1">
      <alignment horizontal="right" vertical="center" wrapText="1" readingOrder="1"/>
    </xf>
    <xf numFmtId="0" fontId="24" fillId="0" borderId="0" xfId="0" applyFont="1" applyAlignment="1">
      <alignment horizontal="left" vertical="top" wrapText="1"/>
    </xf>
    <xf numFmtId="0" fontId="21" fillId="0" borderId="0" xfId="13" applyFont="1" applyAlignment="1">
      <alignment horizontal="right" vertical="center"/>
    </xf>
    <xf numFmtId="167" fontId="10" fillId="0" borderId="0" xfId="13" applyNumberFormat="1" applyFont="1" applyAlignment="1">
      <alignment horizontal="right" vertical="center" wrapText="1" readingOrder="1"/>
    </xf>
    <xf numFmtId="167" fontId="25" fillId="0" borderId="0" xfId="13" applyNumberFormat="1" applyFont="1" applyAlignment="1">
      <alignment horizontal="right" vertical="center" wrapText="1" readingOrder="1"/>
    </xf>
    <xf numFmtId="0" fontId="7" fillId="0" borderId="0" xfId="15" applyFont="1" applyAlignment="1">
      <alignment horizontal="left" wrapText="1"/>
    </xf>
    <xf numFmtId="3" fontId="26" fillId="0" borderId="0" xfId="13" applyNumberFormat="1" applyFont="1" applyAlignment="1">
      <alignment horizontal="right" vertical="top" wrapText="1"/>
    </xf>
    <xf numFmtId="0" fontId="27" fillId="0" borderId="0" xfId="13" applyFont="1"/>
    <xf numFmtId="0" fontId="9" fillId="0" borderId="0" xfId="15" applyFont="1" applyAlignment="1">
      <alignment vertical="top"/>
    </xf>
    <xf numFmtId="0" fontId="9" fillId="0" borderId="0" xfId="15" applyFont="1" applyAlignment="1">
      <alignment vertical="center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3" fontId="29" fillId="0" borderId="0" xfId="13" applyNumberFormat="1" applyFont="1" applyAlignment="1">
      <alignment horizontal="right" vertical="top" wrapText="1"/>
    </xf>
    <xf numFmtId="0" fontId="9" fillId="0" borderId="0" xfId="6" applyFont="1" applyAlignment="1">
      <alignment horizontal="left" vertical="center" wrapText="1" indent="2"/>
    </xf>
    <xf numFmtId="0" fontId="7" fillId="0" borderId="0" xfId="15" applyFont="1" applyAlignment="1">
      <alignment vertical="center"/>
    </xf>
    <xf numFmtId="0" fontId="26" fillId="0" borderId="0" xfId="0" applyFont="1" applyAlignment="1">
      <alignment horizontal="left" vertical="top" wrapText="1" indent="2"/>
    </xf>
    <xf numFmtId="0" fontId="28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0" fontId="30" fillId="0" borderId="0" xfId="16" applyNumberFormat="1" applyFont="1" applyFill="1" applyAlignment="1">
      <alignment horizontal="right" vertical="center" wrapText="1" readingOrder="1"/>
    </xf>
    <xf numFmtId="0" fontId="7" fillId="0" borderId="0" xfId="15" applyFont="1" applyAlignment="1">
      <alignment horizontal="left" vertical="top" wrapText="1"/>
    </xf>
    <xf numFmtId="0" fontId="31" fillId="0" borderId="0" xfId="13" applyFont="1" applyAlignment="1">
      <alignment horizontal="right" vertical="top" wrapText="1"/>
    </xf>
    <xf numFmtId="0" fontId="22" fillId="0" borderId="1" xfId="13" applyFont="1" applyBorder="1"/>
    <xf numFmtId="0" fontId="10" fillId="0" borderId="0" xfId="14" applyFont="1" applyAlignment="1">
      <alignment vertical="center"/>
    </xf>
    <xf numFmtId="0" fontId="10" fillId="0" borderId="0" xfId="17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4" applyFont="1" applyAlignment="1">
      <alignment vertical="center"/>
    </xf>
    <xf numFmtId="0" fontId="10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171" fontId="30" fillId="0" borderId="0" xfId="13" applyNumberFormat="1" applyFont="1" applyAlignment="1">
      <alignment horizontal="right" vertical="center" wrapText="1" readingOrder="1"/>
    </xf>
    <xf numFmtId="171" fontId="32" fillId="0" borderId="0" xfId="13" applyNumberFormat="1" applyFont="1" applyAlignment="1">
      <alignment horizontal="right" vertical="center" wrapText="1" readingOrder="1"/>
    </xf>
    <xf numFmtId="1" fontId="30" fillId="0" borderId="0" xfId="13" applyNumberFormat="1" applyFont="1" applyAlignment="1">
      <alignment horizontal="right" vertical="center" wrapText="1" readingOrder="1"/>
    </xf>
    <xf numFmtId="0" fontId="4" fillId="0" borderId="0" xfId="18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18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1" fillId="0" borderId="0" xfId="0" applyFont="1" applyAlignment="1">
      <alignment horizontal="center" vertical="center"/>
    </xf>
    <xf numFmtId="0" fontId="31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17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5" fillId="0" borderId="0" xfId="13" applyFont="1" applyAlignment="1">
      <alignment horizontal="left" wrapText="1" indent="2"/>
    </xf>
    <xf numFmtId="172" fontId="31" fillId="0" borderId="0" xfId="19" applyNumberFormat="1" applyFont="1" applyFill="1" applyBorder="1" applyAlignment="1">
      <alignment horizontal="right" vertical="center"/>
    </xf>
    <xf numFmtId="0" fontId="35" fillId="0" borderId="0" xfId="13" applyFont="1" applyAlignment="1">
      <alignment horizontal="left" indent="1"/>
    </xf>
    <xf numFmtId="172" fontId="31" fillId="0" borderId="0" xfId="19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172" fontId="21" fillId="0" borderId="0" xfId="19" applyNumberFormat="1" applyFont="1" applyFill="1" applyBorder="1" applyAlignment="1">
      <alignment vertical="center"/>
    </xf>
    <xf numFmtId="172" fontId="21" fillId="0" borderId="0" xfId="19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left" vertical="center" wrapText="1" indent="3"/>
    </xf>
    <xf numFmtId="0" fontId="31" fillId="0" borderId="0" xfId="0" applyFont="1" applyAlignment="1">
      <alignment horizontal="left" vertical="center" wrapText="1" indent="3"/>
    </xf>
    <xf numFmtId="0" fontId="38" fillId="0" borderId="0" xfId="13" applyFont="1" applyAlignment="1">
      <alignment wrapText="1"/>
    </xf>
    <xf numFmtId="0" fontId="38" fillId="0" borderId="0" xfId="13" applyFont="1" applyAlignment="1">
      <alignment horizontal="left" wrapText="1" indent="2"/>
    </xf>
    <xf numFmtId="41" fontId="31" fillId="0" borderId="0" xfId="19" applyFont="1" applyFill="1" applyBorder="1" applyAlignment="1">
      <alignment horizontal="right" vertical="center"/>
    </xf>
    <xf numFmtId="0" fontId="31" fillId="0" borderId="6" xfId="0" applyFont="1" applyBorder="1" applyAlignment="1">
      <alignment horizontal="center" vertical="center"/>
    </xf>
    <xf numFmtId="0" fontId="38" fillId="0" borderId="6" xfId="13" applyFont="1" applyBorder="1" applyAlignment="1">
      <alignment horizontal="left" wrapText="1" indent="2"/>
    </xf>
    <xf numFmtId="41" fontId="31" fillId="0" borderId="6" xfId="19" applyFont="1" applyFill="1" applyBorder="1" applyAlignment="1">
      <alignment horizontal="right" vertical="center"/>
    </xf>
    <xf numFmtId="172" fontId="31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3" fontId="12" fillId="3" borderId="0" xfId="20" applyNumberFormat="1" applyFont="1" applyFill="1" applyAlignment="1">
      <alignment horizontal="right"/>
    </xf>
    <xf numFmtId="0" fontId="40" fillId="0" borderId="0" xfId="21" applyFont="1" applyAlignment="1">
      <alignment horizontal="left"/>
    </xf>
    <xf numFmtId="0" fontId="31" fillId="0" borderId="0" xfId="0" applyFont="1" applyAlignment="1">
      <alignment vertical="center" wrapText="1"/>
    </xf>
    <xf numFmtId="41" fontId="31" fillId="0" borderId="0" xfId="19" applyFont="1" applyFill="1" applyBorder="1" applyAlignment="1">
      <alignment vertical="center"/>
    </xf>
    <xf numFmtId="0" fontId="41" fillId="0" borderId="0" xfId="21" applyFont="1" applyAlignment="1">
      <alignment horizontal="left"/>
    </xf>
    <xf numFmtId="0" fontId="42" fillId="0" borderId="0" xfId="21" applyFont="1" applyAlignment="1">
      <alignment horizontal="left"/>
    </xf>
    <xf numFmtId="0" fontId="36" fillId="0" borderId="0" xfId="13" applyFont="1" applyAlignment="1">
      <alignment wrapText="1"/>
    </xf>
    <xf numFmtId="0" fontId="35" fillId="0" borderId="6" xfId="13" applyFont="1" applyBorder="1" applyAlignment="1">
      <alignment horizontal="left" wrapText="1" indent="2"/>
    </xf>
    <xf numFmtId="41" fontId="31" fillId="0" borderId="6" xfId="19" applyFont="1" applyFill="1" applyBorder="1" applyAlignment="1">
      <alignment vertical="center"/>
    </xf>
    <xf numFmtId="0" fontId="47" fillId="0" borderId="0" xfId="0" applyFont="1"/>
    <xf numFmtId="0" fontId="4" fillId="0" borderId="0" xfId="22" applyFont="1" applyAlignment="1">
      <alignment horizontal="left" vertical="center"/>
    </xf>
    <xf numFmtId="0" fontId="4" fillId="0" borderId="0" xfId="22" applyFont="1" applyAlignment="1">
      <alignment vertical="center"/>
    </xf>
    <xf numFmtId="0" fontId="14" fillId="0" borderId="0" xfId="22" applyFont="1" applyAlignment="1">
      <alignment horizontal="left" vertical="center"/>
    </xf>
    <xf numFmtId="0" fontId="14" fillId="0" borderId="0" xfId="22" applyFont="1" applyAlignment="1">
      <alignment vertical="center"/>
    </xf>
    <xf numFmtId="0" fontId="5" fillId="0" borderId="0" xfId="23" applyFont="1"/>
    <xf numFmtId="0" fontId="47" fillId="0" borderId="5" xfId="0" applyFont="1" applyBorder="1"/>
    <xf numFmtId="0" fontId="5" fillId="0" borderId="5" xfId="22" applyFont="1" applyBorder="1" applyAlignment="1">
      <alignment horizontal="center" vertical="center"/>
    </xf>
    <xf numFmtId="0" fontId="21" fillId="0" borderId="7" xfId="22" applyFont="1" applyBorder="1" applyAlignment="1">
      <alignment horizontal="right" vertical="center"/>
    </xf>
    <xf numFmtId="0" fontId="5" fillId="0" borderId="0" xfId="22" applyFont="1" applyAlignment="1">
      <alignment horizontal="center" vertical="center"/>
    </xf>
    <xf numFmtId="0" fontId="21" fillId="0" borderId="0" xfId="22" applyFont="1" applyAlignment="1">
      <alignment horizontal="center" vertical="center"/>
    </xf>
    <xf numFmtId="0" fontId="7" fillId="0" borderId="0" xfId="22" applyFont="1" applyAlignment="1">
      <alignment vertical="center"/>
    </xf>
    <xf numFmtId="3" fontId="7" fillId="0" borderId="0" xfId="23" applyNumberFormat="1" applyFont="1" applyAlignment="1">
      <alignment horizontal="right" vertical="center"/>
    </xf>
    <xf numFmtId="0" fontId="5" fillId="0" borderId="0" xfId="22" applyFont="1" applyAlignment="1">
      <alignment vertical="center"/>
    </xf>
    <xf numFmtId="0" fontId="9" fillId="0" borderId="0" xfId="22" applyFont="1" applyAlignment="1">
      <alignment vertical="center"/>
    </xf>
    <xf numFmtId="0" fontId="5" fillId="0" borderId="0" xfId="23" applyFont="1" applyAlignment="1">
      <alignment vertical="center"/>
    </xf>
    <xf numFmtId="0" fontId="9" fillId="0" borderId="0" xfId="22" applyFont="1" applyAlignment="1">
      <alignment horizontal="left" vertical="center" indent="1"/>
    </xf>
    <xf numFmtId="165" fontId="5" fillId="0" borderId="0" xfId="22" applyNumberFormat="1" applyFont="1" applyAlignment="1">
      <alignment horizontal="right" vertical="center" indent="1"/>
    </xf>
    <xf numFmtId="166" fontId="7" fillId="0" borderId="0" xfId="24" applyFont="1" applyAlignment="1">
      <alignment horizontal="right" vertical="top"/>
    </xf>
    <xf numFmtId="0" fontId="7" fillId="0" borderId="0" xfId="23" applyFont="1" applyAlignment="1">
      <alignment horizontal="left" vertical="center" indent="1"/>
    </xf>
    <xf numFmtId="165" fontId="5" fillId="0" borderId="0" xfId="23" applyNumberFormat="1" applyFont="1" applyAlignment="1">
      <alignment horizontal="right" vertical="center"/>
    </xf>
    <xf numFmtId="0" fontId="9" fillId="0" borderId="0" xfId="23" applyFont="1" applyAlignment="1">
      <alignment horizontal="left" vertical="center" indent="1"/>
    </xf>
    <xf numFmtId="0" fontId="47" fillId="0" borderId="0" xfId="25" applyFont="1"/>
    <xf numFmtId="166" fontId="9" fillId="0" borderId="0" xfId="24" applyFont="1" applyAlignment="1">
      <alignment horizontal="right" vertical="top"/>
    </xf>
    <xf numFmtId="0" fontId="5" fillId="0" borderId="6" xfId="23" applyFont="1" applyBorder="1"/>
    <xf numFmtId="0" fontId="5" fillId="0" borderId="6" xfId="22" applyFont="1" applyBorder="1" applyAlignment="1">
      <alignment vertical="center"/>
    </xf>
    <xf numFmtId="0" fontId="10" fillId="0" borderId="0" xfId="0" applyFont="1"/>
    <xf numFmtId="0" fontId="10" fillId="0" borderId="0" xfId="22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3" fontId="16" fillId="0" borderId="0" xfId="26" applyFont="1" applyAlignment="1">
      <alignment horizontal="left" vertical="center"/>
    </xf>
    <xf numFmtId="173" fontId="12" fillId="0" borderId="0" xfId="26" applyFont="1" applyAlignment="1">
      <alignment horizontal="left" vertical="center"/>
    </xf>
    <xf numFmtId="173" fontId="11" fillId="0" borderId="0" xfId="26" applyFont="1" applyAlignment="1">
      <alignment horizontal="left" vertical="center"/>
    </xf>
    <xf numFmtId="0" fontId="22" fillId="0" borderId="0" xfId="0" applyFont="1"/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horizontal="right"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1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31" fillId="0" borderId="0" xfId="0" applyFont="1"/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1" fillId="0" borderId="0" xfId="0" applyFont="1" applyAlignment="1">
      <alignment vertical="top" wrapText="1"/>
    </xf>
    <xf numFmtId="167" fontId="26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center" vertical="center"/>
    </xf>
    <xf numFmtId="167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7" fontId="29" fillId="0" borderId="0" xfId="0" applyNumberFormat="1" applyFont="1" applyAlignment="1">
      <alignment horizontal="center" vertical="center" wrapText="1"/>
    </xf>
    <xf numFmtId="167" fontId="29" fillId="0" borderId="0" xfId="0" applyNumberFormat="1" applyFont="1" applyAlignment="1">
      <alignment horizontal="center" vertical="center"/>
    </xf>
    <xf numFmtId="167" fontId="31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indent="2"/>
    </xf>
    <xf numFmtId="0" fontId="29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1" fillId="0" borderId="1" xfId="0" applyFont="1" applyBorder="1"/>
    <xf numFmtId="0" fontId="22" fillId="0" borderId="1" xfId="0" applyFont="1" applyBorder="1"/>
    <xf numFmtId="0" fontId="2" fillId="0" borderId="0" xfId="14" applyFont="1"/>
    <xf numFmtId="0" fontId="2" fillId="0" borderId="0" xfId="14" applyFont="1" applyAlignment="1">
      <alignment horizontal="right"/>
    </xf>
    <xf numFmtId="0" fontId="55" fillId="0" borderId="0" xfId="27" applyFont="1" applyAlignment="1">
      <alignment vertical="center"/>
    </xf>
    <xf numFmtId="164" fontId="4" fillId="0" borderId="0" xfId="2" applyFont="1">
      <alignment vertical="center"/>
    </xf>
    <xf numFmtId="165" fontId="4" fillId="0" borderId="0" xfId="14" applyNumberFormat="1" applyFont="1" applyAlignment="1">
      <alignment horizontal="right"/>
    </xf>
    <xf numFmtId="0" fontId="56" fillId="0" borderId="0" xfId="27" applyFont="1" applyAlignment="1">
      <alignment vertical="top"/>
    </xf>
    <xf numFmtId="164" fontId="14" fillId="0" borderId="0" xfId="2" applyFont="1">
      <alignment vertical="center"/>
    </xf>
    <xf numFmtId="0" fontId="5" fillId="0" borderId="0" xfId="15" applyFont="1" applyAlignment="1">
      <alignment vertical="center"/>
    </xf>
    <xf numFmtId="0" fontId="5" fillId="0" borderId="1" xfId="15" applyFont="1" applyBorder="1" applyAlignment="1">
      <alignment vertical="center"/>
    </xf>
    <xf numFmtId="0" fontId="5" fillId="0" borderId="0" xfId="15" applyFont="1" applyAlignment="1">
      <alignment horizontal="right" vertical="center"/>
    </xf>
    <xf numFmtId="166" fontId="7" fillId="0" borderId="2" xfId="28" applyNumberFormat="1" applyFont="1" applyBorder="1" applyAlignment="1">
      <alignment horizontal="center" vertical="center"/>
    </xf>
    <xf numFmtId="166" fontId="7" fillId="0" borderId="2" xfId="28" applyNumberFormat="1" applyFont="1" applyBorder="1" applyAlignment="1">
      <alignment horizontal="right" vertical="center"/>
    </xf>
    <xf numFmtId="0" fontId="5" fillId="0" borderId="2" xfId="14" applyFont="1" applyBorder="1"/>
    <xf numFmtId="0" fontId="5" fillId="0" borderId="0" xfId="14" applyFont="1"/>
    <xf numFmtId="0" fontId="5" fillId="0" borderId="0" xfId="14" applyFont="1" applyAlignment="1">
      <alignment horizontal="center" vertical="center"/>
    </xf>
    <xf numFmtId="0" fontId="7" fillId="0" borderId="0" xfId="14" applyFont="1" applyAlignment="1">
      <alignment horizontal="center" vertical="center"/>
    </xf>
    <xf numFmtId="165" fontId="7" fillId="0" borderId="0" xfId="14" applyNumberFormat="1" applyFont="1" applyAlignment="1">
      <alignment horizontal="right" vertical="center"/>
    </xf>
    <xf numFmtId="0" fontId="5" fillId="0" borderId="0" xfId="14" applyFont="1" applyAlignment="1">
      <alignment vertical="center"/>
    </xf>
    <xf numFmtId="3" fontId="7" fillId="0" borderId="0" xfId="14" applyNumberFormat="1" applyFont="1" applyAlignment="1">
      <alignment horizontal="right" vertical="center"/>
    </xf>
    <xf numFmtId="3" fontId="7" fillId="0" borderId="0" xfId="28" applyNumberFormat="1" applyFont="1" applyAlignment="1">
      <alignment horizontal="right" vertical="top"/>
    </xf>
    <xf numFmtId="0" fontId="9" fillId="0" borderId="0" xfId="14" applyFont="1" applyAlignment="1">
      <alignment vertical="center"/>
    </xf>
    <xf numFmtId="165" fontId="9" fillId="0" borderId="0" xfId="14" applyNumberFormat="1" applyFont="1" applyAlignment="1">
      <alignment horizontal="right" vertical="center"/>
    </xf>
    <xf numFmtId="174" fontId="9" fillId="0" borderId="0" xfId="28" applyNumberFormat="1" applyFont="1" applyAlignment="1">
      <alignment horizontal="right" vertical="top"/>
    </xf>
    <xf numFmtId="0" fontId="9" fillId="0" borderId="0" xfId="14" applyFont="1" applyAlignment="1">
      <alignment horizontal="right" vertical="center"/>
    </xf>
    <xf numFmtId="0" fontId="7" fillId="0" borderId="0" xfId="14" applyFont="1" applyAlignment="1">
      <alignment vertical="center" wrapText="1"/>
    </xf>
    <xf numFmtId="165" fontId="5" fillId="0" borderId="0" xfId="14" applyNumberFormat="1" applyFont="1" applyAlignment="1">
      <alignment horizontal="right" vertical="center"/>
    </xf>
    <xf numFmtId="174" fontId="5" fillId="0" borderId="0" xfId="28" applyNumberFormat="1" applyFont="1" applyAlignment="1">
      <alignment horizontal="right" vertical="top"/>
    </xf>
    <xf numFmtId="0" fontId="7" fillId="0" borderId="0" xfId="14" applyFont="1" applyAlignment="1">
      <alignment horizontal="left" vertical="center" indent="1"/>
    </xf>
    <xf numFmtId="165" fontId="5" fillId="0" borderId="0" xfId="14" applyNumberFormat="1" applyFont="1" applyAlignment="1">
      <alignment horizontal="right" indent="1"/>
    </xf>
    <xf numFmtId="170" fontId="7" fillId="0" borderId="0" xfId="29" applyNumberFormat="1" applyFont="1" applyAlignment="1">
      <alignment horizontal="right" vertical="center"/>
    </xf>
    <xf numFmtId="3" fontId="5" fillId="0" borderId="0" xfId="14" applyNumberFormat="1" applyFont="1" applyAlignment="1">
      <alignment horizontal="right" vertical="center"/>
    </xf>
    <xf numFmtId="3" fontId="5" fillId="0" borderId="0" xfId="28" applyNumberFormat="1" applyFont="1" applyAlignment="1">
      <alignment horizontal="right" vertical="top"/>
    </xf>
    <xf numFmtId="0" fontId="7" fillId="0" borderId="0" xfId="14" applyFont="1" applyAlignment="1">
      <alignment horizontal="left" vertical="center" indent="2"/>
    </xf>
    <xf numFmtId="0" fontId="7" fillId="0" borderId="0" xfId="14" applyFont="1" applyAlignment="1">
      <alignment horizontal="left" vertical="center" indent="4"/>
    </xf>
    <xf numFmtId="170" fontId="5" fillId="0" borderId="0" xfId="29" applyNumberFormat="1" applyFont="1" applyAlignment="1">
      <alignment horizontal="right" vertical="center"/>
    </xf>
    <xf numFmtId="171" fontId="5" fillId="0" borderId="0" xfId="29" applyFont="1" applyAlignment="1">
      <alignment vertical="center"/>
    </xf>
    <xf numFmtId="0" fontId="5" fillId="0" borderId="0" xfId="14" applyFont="1" applyAlignment="1">
      <alignment horizontal="left" vertical="center" indent="1"/>
    </xf>
    <xf numFmtId="165" fontId="5" fillId="0" borderId="0" xfId="14" applyNumberFormat="1" applyFont="1" applyAlignment="1">
      <alignment horizontal="right" vertical="center" indent="1"/>
    </xf>
    <xf numFmtId="0" fontId="9" fillId="0" borderId="0" xfId="14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0" fontId="9" fillId="0" borderId="0" xfId="13" applyFont="1" applyAlignment="1">
      <alignment horizontal="left" vertical="center" indent="4"/>
    </xf>
    <xf numFmtId="0" fontId="9" fillId="0" borderId="0" xfId="13" applyFont="1" applyAlignment="1">
      <alignment horizontal="left" vertical="center" indent="3"/>
    </xf>
    <xf numFmtId="0" fontId="2" fillId="0" borderId="1" xfId="14" applyFont="1" applyBorder="1" applyAlignment="1">
      <alignment vertical="center"/>
    </xf>
    <xf numFmtId="3" fontId="2" fillId="0" borderId="1" xfId="14" applyNumberFormat="1" applyFont="1" applyBorder="1" applyAlignment="1">
      <alignment vertical="center"/>
    </xf>
    <xf numFmtId="3" fontId="2" fillId="0" borderId="1" xfId="14" applyNumberFormat="1" applyFont="1" applyBorder="1" applyAlignment="1">
      <alignment horizontal="right" vertical="center"/>
    </xf>
    <xf numFmtId="0" fontId="2" fillId="0" borderId="0" xfId="14" applyFont="1" applyAlignment="1">
      <alignment vertical="center"/>
    </xf>
    <xf numFmtId="1" fontId="5" fillId="0" borderId="0" xfId="14" applyNumberFormat="1" applyFont="1" applyAlignment="1">
      <alignment horizontal="right" indent="1"/>
    </xf>
    <xf numFmtId="3" fontId="5" fillId="0" borderId="0" xfId="14" applyNumberFormat="1" applyFont="1" applyAlignment="1">
      <alignment vertical="center"/>
    </xf>
    <xf numFmtId="3" fontId="9" fillId="0" borderId="0" xfId="14" applyNumberFormat="1" applyFont="1" applyAlignment="1">
      <alignment horizontal="right" vertical="center"/>
    </xf>
    <xf numFmtId="3" fontId="9" fillId="0" borderId="0" xfId="28" applyNumberFormat="1" applyFont="1" applyAlignment="1">
      <alignment horizontal="right" vertical="top"/>
    </xf>
    <xf numFmtId="174" fontId="7" fillId="0" borderId="0" xfId="28" applyNumberFormat="1" applyFont="1" applyAlignment="1">
      <alignment horizontal="right" vertical="top"/>
    </xf>
    <xf numFmtId="2" fontId="5" fillId="0" borderId="0" xfId="29" applyNumberFormat="1" applyFont="1" applyAlignment="1">
      <alignment horizontal="right" vertical="center"/>
    </xf>
    <xf numFmtId="0" fontId="5" fillId="0" borderId="0" xfId="14" applyFont="1" applyAlignment="1">
      <alignment horizontal="right" vertical="center"/>
    </xf>
    <xf numFmtId="0" fontId="2" fillId="0" borderId="1" xfId="14" applyFont="1" applyBorder="1" applyAlignment="1">
      <alignment horizontal="right" vertical="center"/>
    </xf>
    <xf numFmtId="0" fontId="10" fillId="0" borderId="0" xfId="14" applyFont="1" applyAlignment="1">
      <alignment horizontal="right" vertical="center"/>
    </xf>
    <xf numFmtId="0" fontId="4" fillId="0" borderId="0" xfId="14" applyFont="1"/>
    <xf numFmtId="0" fontId="14" fillId="0" borderId="0" xfId="14" applyFont="1"/>
    <xf numFmtId="4" fontId="7" fillId="0" borderId="0" xfId="14" applyNumberFormat="1" applyFont="1" applyAlignment="1">
      <alignment horizontal="right" vertical="center"/>
    </xf>
    <xf numFmtId="4" fontId="5" fillId="0" borderId="0" xfId="14" applyNumberFormat="1" applyFont="1" applyAlignment="1">
      <alignment horizontal="right" vertical="center"/>
    </xf>
    <xf numFmtId="165" fontId="5" fillId="0" borderId="0" xfId="28" applyNumberFormat="1" applyFont="1" applyAlignment="1">
      <alignment horizontal="right" vertical="top"/>
    </xf>
    <xf numFmtId="171" fontId="5" fillId="0" borderId="0" xfId="14" applyNumberFormat="1" applyFont="1" applyAlignment="1">
      <alignment horizontal="right" vertical="center"/>
    </xf>
    <xf numFmtId="165" fontId="5" fillId="0" borderId="0" xfId="14" applyNumberFormat="1" applyFont="1" applyAlignment="1">
      <alignment vertical="center"/>
    </xf>
    <xf numFmtId="165" fontId="8" fillId="0" borderId="0" xfId="14" applyNumberFormat="1" applyFont="1" applyAlignment="1">
      <alignment horizontal="right" vertical="center"/>
    </xf>
    <xf numFmtId="0" fontId="2" fillId="0" borderId="3" xfId="14" applyFont="1" applyBorder="1" applyAlignment="1">
      <alignment vertical="center"/>
    </xf>
    <xf numFmtId="0" fontId="2" fillId="0" borderId="3" xfId="14" applyFont="1" applyBorder="1" applyAlignment="1">
      <alignment horizontal="right" vertical="center"/>
    </xf>
    <xf numFmtId="0" fontId="11" fillId="0" borderId="0" xfId="30" applyFont="1" applyAlignment="1">
      <alignment vertical="center"/>
    </xf>
    <xf numFmtId="0" fontId="31" fillId="0" borderId="0" xfId="0" applyFont="1" applyAlignment="1">
      <alignment horizontal="left" vertical="top"/>
    </xf>
    <xf numFmtId="0" fontId="55" fillId="0" borderId="0" xfId="0" applyFont="1" applyAlignment="1">
      <alignment horizontal="right" vertical="center"/>
    </xf>
    <xf numFmtId="0" fontId="4" fillId="0" borderId="0" xfId="31" applyFont="1" applyAlignment="1">
      <alignment vertical="center"/>
    </xf>
    <xf numFmtId="0" fontId="4" fillId="0" borderId="0" xfId="31" applyFont="1"/>
    <xf numFmtId="0" fontId="4" fillId="0" borderId="0" xfId="31" applyFont="1" applyAlignment="1">
      <alignment horizontal="right"/>
    </xf>
    <xf numFmtId="0" fontId="56" fillId="0" borderId="0" xfId="31" applyFont="1" applyAlignment="1">
      <alignment vertical="center"/>
    </xf>
    <xf numFmtId="0" fontId="56" fillId="0" borderId="0" xfId="31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31" applyFont="1" applyAlignment="1">
      <alignment vertical="center"/>
    </xf>
    <xf numFmtId="0" fontId="21" fillId="0" borderId="1" xfId="31" applyFont="1" applyBorder="1" applyAlignment="1">
      <alignment horizontal="center" vertical="center"/>
    </xf>
    <xf numFmtId="0" fontId="21" fillId="0" borderId="0" xfId="31" applyFont="1" applyAlignment="1">
      <alignment horizontal="right" vertical="center"/>
    </xf>
    <xf numFmtId="0" fontId="31" fillId="0" borderId="0" xfId="31" applyFont="1" applyAlignment="1">
      <alignment horizontal="center" vertical="center"/>
    </xf>
    <xf numFmtId="0" fontId="31" fillId="0" borderId="0" xfId="31" applyFont="1" applyAlignment="1">
      <alignment horizontal="right" vertical="center"/>
    </xf>
    <xf numFmtId="0" fontId="31" fillId="0" borderId="0" xfId="31" applyFont="1" applyAlignment="1">
      <alignment vertical="center"/>
    </xf>
    <xf numFmtId="0" fontId="21" fillId="0" borderId="0" xfId="31" applyFont="1" applyAlignment="1">
      <alignment vertical="center" wrapText="1"/>
    </xf>
    <xf numFmtId="0" fontId="21" fillId="0" borderId="0" xfId="31" applyFont="1" applyAlignment="1">
      <alignment horizontal="center" vertical="center" wrapText="1"/>
    </xf>
    <xf numFmtId="0" fontId="21" fillId="0" borderId="4" xfId="31" applyFont="1" applyBorder="1" applyAlignment="1">
      <alignment vertical="center" wrapText="1"/>
    </xf>
    <xf numFmtId="0" fontId="21" fillId="0" borderId="4" xfId="31" applyFont="1" applyBorder="1" applyAlignment="1">
      <alignment horizontal="center" vertical="center" wrapText="1"/>
    </xf>
    <xf numFmtId="0" fontId="21" fillId="0" borderId="4" xfId="31" applyFont="1" applyBorder="1" applyAlignment="1">
      <alignment horizontal="right" vertical="center"/>
    </xf>
    <xf numFmtId="0" fontId="21" fillId="0" borderId="0" xfId="31" applyFont="1" applyAlignment="1">
      <alignment vertical="top" wrapText="1"/>
    </xf>
    <xf numFmtId="0" fontId="21" fillId="0" borderId="1" xfId="31" applyFont="1" applyBorder="1" applyAlignment="1">
      <alignment horizontal="center" vertical="top" wrapText="1"/>
    </xf>
    <xf numFmtId="0" fontId="21" fillId="0" borderId="1" xfId="31" applyFont="1" applyBorder="1" applyAlignment="1">
      <alignment vertical="top" wrapText="1"/>
    </xf>
    <xf numFmtId="0" fontId="21" fillId="0" borderId="1" xfId="31" applyFont="1" applyBorder="1" applyAlignment="1">
      <alignment horizontal="right" vertical="top" wrapText="1"/>
    </xf>
    <xf numFmtId="0" fontId="31" fillId="0" borderId="0" xfId="0" applyFont="1" applyAlignment="1">
      <alignment horizontal="left"/>
    </xf>
    <xf numFmtId="0" fontId="31" fillId="0" borderId="4" xfId="0" applyFont="1" applyBorder="1" applyAlignment="1">
      <alignment horizontal="center"/>
    </xf>
    <xf numFmtId="0" fontId="21" fillId="0" borderId="0" xfId="31" applyFont="1" applyAlignment="1">
      <alignment horizontal="center" vertical="top" wrapText="1"/>
    </xf>
    <xf numFmtId="0" fontId="21" fillId="0" borderId="0" xfId="31" applyFont="1" applyAlignment="1">
      <alignment horizontal="right" vertical="top" wrapText="1"/>
    </xf>
    <xf numFmtId="0" fontId="21" fillId="0" borderId="0" xfId="0" applyFont="1" applyAlignment="1">
      <alignment horizontal="left" wrapText="1"/>
    </xf>
    <xf numFmtId="174" fontId="31" fillId="0" borderId="0" xfId="4" applyNumberFormat="1" applyFont="1" applyAlignment="1">
      <alignment horizontal="right"/>
    </xf>
    <xf numFmtId="174" fontId="24" fillId="0" borderId="0" xfId="4" applyNumberFormat="1" applyFont="1" applyAlignment="1">
      <alignment horizontal="right" vertical="top"/>
    </xf>
    <xf numFmtId="0" fontId="31" fillId="0" borderId="0" xfId="0" applyFont="1" applyAlignment="1">
      <alignment horizontal="left" vertical="top"/>
    </xf>
    <xf numFmtId="174" fontId="31" fillId="0" borderId="0" xfId="4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3" fontId="31" fillId="0" borderId="0" xfId="31" applyNumberFormat="1" applyFont="1" applyAlignment="1">
      <alignment horizontal="right" vertical="center"/>
    </xf>
    <xf numFmtId="3" fontId="24" fillId="0" borderId="0" xfId="31" applyNumberFormat="1" applyFont="1" applyAlignment="1">
      <alignment horizontal="right" vertical="center"/>
    </xf>
    <xf numFmtId="0" fontId="24" fillId="0" borderId="0" xfId="0" applyFont="1" applyAlignment="1">
      <alignment horizontal="right" vertical="top"/>
    </xf>
    <xf numFmtId="0" fontId="49" fillId="0" borderId="0" xfId="0" applyFont="1" applyAlignment="1">
      <alignment horizontal="left" vertical="top"/>
    </xf>
    <xf numFmtId="0" fontId="49" fillId="0" borderId="1" xfId="0" applyFont="1" applyBorder="1" applyAlignment="1">
      <alignment horizontal="left" vertical="top"/>
    </xf>
    <xf numFmtId="3" fontId="31" fillId="0" borderId="1" xfId="31" applyNumberFormat="1" applyFont="1" applyBorder="1" applyAlignment="1">
      <alignment horizontal="right" vertical="center"/>
    </xf>
    <xf numFmtId="0" fontId="31" fillId="0" borderId="1" xfId="31" applyFont="1" applyBorder="1" applyAlignment="1">
      <alignment horizontal="right" vertical="center"/>
    </xf>
    <xf numFmtId="175" fontId="11" fillId="0" borderId="4" xfId="32" applyFont="1" applyBorder="1" applyAlignment="1">
      <alignment horizontal="right" vertical="center"/>
    </xf>
    <xf numFmtId="0" fontId="49" fillId="0" borderId="0" xfId="31" applyFont="1" applyAlignment="1">
      <alignment vertical="center"/>
    </xf>
    <xf numFmtId="175" fontId="12" fillId="0" borderId="0" xfId="32" applyFont="1" applyAlignment="1">
      <alignment horizontal="right" vertical="center"/>
    </xf>
    <xf numFmtId="175" fontId="11" fillId="0" borderId="0" xfId="32" applyFont="1" applyAlignment="1">
      <alignment horizontal="right" vertical="center"/>
    </xf>
    <xf numFmtId="0" fontId="49" fillId="0" borderId="0" xfId="0" applyFont="1" applyAlignment="1">
      <alignment horizontal="left" vertical="top" wrapText="1"/>
    </xf>
    <xf numFmtId="175" fontId="12" fillId="0" borderId="0" xfId="32" applyFont="1" applyAlignment="1">
      <alignment horizontal="right" vertical="center"/>
    </xf>
    <xf numFmtId="0" fontId="49" fillId="0" borderId="0" xfId="0" applyFont="1" applyAlignment="1">
      <alignment horizontal="right" vertical="top"/>
    </xf>
    <xf numFmtId="0" fontId="11" fillId="0" borderId="0" xfId="31" applyFont="1" applyAlignment="1">
      <alignment vertical="center"/>
    </xf>
    <xf numFmtId="0" fontId="12" fillId="0" borderId="0" xfId="31" applyFont="1" applyAlignment="1">
      <alignment vertical="center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right" vertical="top"/>
    </xf>
    <xf numFmtId="0" fontId="2" fillId="0" borderId="0" xfId="33" applyFont="1" applyAlignment="1">
      <alignment vertical="center"/>
    </xf>
    <xf numFmtId="0" fontId="2" fillId="0" borderId="0" xfId="33" applyFont="1" applyAlignment="1">
      <alignment horizontal="left" vertical="center"/>
    </xf>
    <xf numFmtId="0" fontId="2" fillId="0" borderId="0" xfId="33" applyFont="1" applyAlignment="1">
      <alignment horizontal="center" vertical="center"/>
    </xf>
    <xf numFmtId="0" fontId="4" fillId="0" borderId="0" xfId="33" applyFont="1" applyAlignment="1">
      <alignment horizontal="right" vertical="center"/>
    </xf>
    <xf numFmtId="0" fontId="2" fillId="0" borderId="0" xfId="33" applyFont="1" applyAlignment="1">
      <alignment horizontal="right" vertical="center"/>
    </xf>
    <xf numFmtId="0" fontId="4" fillId="0" borderId="0" xfId="33" applyFont="1" applyAlignment="1">
      <alignment vertical="center"/>
    </xf>
    <xf numFmtId="0" fontId="4" fillId="0" borderId="0" xfId="33" applyFont="1" applyAlignment="1">
      <alignment horizontal="center" vertical="center"/>
    </xf>
    <xf numFmtId="0" fontId="14" fillId="0" borderId="0" xfId="33" applyFont="1" applyAlignment="1">
      <alignment vertical="top"/>
    </xf>
    <xf numFmtId="0" fontId="14" fillId="0" borderId="0" xfId="33" applyFont="1" applyAlignment="1">
      <alignment horizontal="right" vertical="center" wrapText="1"/>
    </xf>
    <xf numFmtId="0" fontId="14" fillId="0" borderId="0" xfId="33" applyFont="1" applyAlignment="1">
      <alignment vertical="top" wrapText="1"/>
    </xf>
    <xf numFmtId="0" fontId="2" fillId="0" borderId="1" xfId="33" applyFont="1" applyBorder="1" applyAlignment="1">
      <alignment vertical="center"/>
    </xf>
    <xf numFmtId="0" fontId="2" fillId="0" borderId="1" xfId="33" applyFont="1" applyBorder="1" applyAlignment="1">
      <alignment horizontal="left" vertical="center"/>
    </xf>
    <xf numFmtId="0" fontId="2" fillId="0" borderId="1" xfId="33" applyFont="1" applyBorder="1" applyAlignment="1">
      <alignment horizontal="center" vertical="center"/>
    </xf>
    <xf numFmtId="0" fontId="4" fillId="0" borderId="1" xfId="33" applyFont="1" applyBorder="1" applyAlignment="1">
      <alignment horizontal="right" vertical="center"/>
    </xf>
    <xf numFmtId="0" fontId="2" fillId="0" borderId="1" xfId="33" applyFont="1" applyBorder="1" applyAlignment="1">
      <alignment horizontal="right" vertical="center"/>
    </xf>
    <xf numFmtId="0" fontId="5" fillId="0" borderId="2" xfId="33" applyFont="1" applyBorder="1" applyAlignment="1">
      <alignment horizontal="right" vertical="center" wrapText="1"/>
    </xf>
    <xf numFmtId="0" fontId="7" fillId="0" borderId="2" xfId="33" applyFont="1" applyBorder="1" applyAlignment="1">
      <alignment horizontal="right" vertical="center" wrapText="1"/>
    </xf>
    <xf numFmtId="0" fontId="5" fillId="0" borderId="0" xfId="33" applyFont="1" applyAlignment="1">
      <alignment horizontal="right" vertical="center"/>
    </xf>
    <xf numFmtId="0" fontId="5" fillId="0" borderId="0" xfId="33" applyFont="1" applyAlignment="1">
      <alignment vertical="center"/>
    </xf>
    <xf numFmtId="0" fontId="7" fillId="0" borderId="0" xfId="33" applyFont="1" applyAlignment="1">
      <alignment vertical="center"/>
    </xf>
    <xf numFmtId="0" fontId="7" fillId="0" borderId="0" xfId="33" applyFont="1" applyAlignment="1">
      <alignment horizontal="center" vertical="center"/>
    </xf>
    <xf numFmtId="0" fontId="7" fillId="0" borderId="0" xfId="33" applyFont="1" applyAlignment="1">
      <alignment horizontal="right" vertical="center"/>
    </xf>
    <xf numFmtId="0" fontId="8" fillId="0" borderId="0" xfId="33" applyFont="1" applyAlignment="1">
      <alignment vertical="center"/>
    </xf>
    <xf numFmtId="3" fontId="7" fillId="0" borderId="0" xfId="33" applyNumberFormat="1" applyFont="1" applyAlignment="1">
      <alignment horizontal="right" vertical="center"/>
    </xf>
    <xf numFmtId="0" fontId="9" fillId="0" borderId="0" xfId="33" applyFont="1" applyAlignment="1">
      <alignment horizontal="left" vertical="center"/>
    </xf>
    <xf numFmtId="0" fontId="7" fillId="0" borderId="0" xfId="33" applyFont="1" applyAlignment="1">
      <alignment horizontal="left" vertical="center"/>
    </xf>
    <xf numFmtId="0" fontId="5" fillId="0" borderId="0" xfId="33" applyFont="1" applyAlignment="1">
      <alignment horizontal="left" vertical="center"/>
    </xf>
    <xf numFmtId="0" fontId="5" fillId="0" borderId="0" xfId="33" applyFont="1" applyAlignment="1">
      <alignment horizontal="center" vertical="center"/>
    </xf>
    <xf numFmtId="0" fontId="9" fillId="0" borderId="0" xfId="33" applyFont="1" applyAlignment="1">
      <alignment horizontal="left" vertical="center" indent="2"/>
    </xf>
    <xf numFmtId="0" fontId="7" fillId="0" borderId="0" xfId="33" applyFont="1" applyAlignment="1">
      <alignment horizontal="left" vertical="center" indent="2"/>
    </xf>
    <xf numFmtId="3" fontId="5" fillId="0" borderId="0" xfId="33" applyNumberFormat="1" applyFont="1" applyAlignment="1">
      <alignment horizontal="right" vertical="center"/>
    </xf>
    <xf numFmtId="0" fontId="9" fillId="0" borderId="0" xfId="33" applyFont="1" applyAlignment="1">
      <alignment horizontal="left" vertical="center" indent="1"/>
    </xf>
    <xf numFmtId="0" fontId="5" fillId="0" borderId="0" xfId="33" applyFont="1" applyAlignment="1">
      <alignment horizontal="left" vertical="center" indent="2"/>
    </xf>
    <xf numFmtId="0" fontId="7" fillId="0" borderId="0" xfId="33" applyFont="1" applyAlignment="1">
      <alignment horizontal="left" vertical="center" indent="4"/>
    </xf>
    <xf numFmtId="0" fontId="9" fillId="0" borderId="0" xfId="33" applyFont="1" applyAlignment="1">
      <alignment horizontal="left" vertical="center" indent="4"/>
    </xf>
    <xf numFmtId="0" fontId="5" fillId="0" borderId="0" xfId="33" applyFont="1" applyAlignment="1">
      <alignment horizontal="left" vertical="center" indent="3"/>
    </xf>
    <xf numFmtId="0" fontId="5" fillId="0" borderId="1" xfId="33" applyFont="1" applyBorder="1" applyAlignment="1">
      <alignment vertical="center"/>
    </xf>
    <xf numFmtId="0" fontId="5" fillId="0" borderId="1" xfId="33" applyFont="1" applyBorder="1" applyAlignment="1">
      <alignment horizontal="left" vertical="center" indent="1"/>
    </xf>
    <xf numFmtId="0" fontId="5" fillId="0" borderId="1" xfId="33" applyFont="1" applyBorder="1" applyAlignment="1">
      <alignment horizontal="left" vertical="center"/>
    </xf>
    <xf numFmtId="0" fontId="5" fillId="0" borderId="1" xfId="33" applyFont="1" applyBorder="1" applyAlignment="1">
      <alignment horizontal="center" vertical="center"/>
    </xf>
    <xf numFmtId="3" fontId="5" fillId="0" borderId="1" xfId="33" applyNumberFormat="1" applyFont="1" applyBorder="1" applyAlignment="1">
      <alignment horizontal="right" vertical="center"/>
    </xf>
    <xf numFmtId="0" fontId="7" fillId="0" borderId="0" xfId="33" applyFont="1" applyAlignment="1">
      <alignment horizontal="left" vertical="center" indent="1"/>
    </xf>
    <xf numFmtId="0" fontId="11" fillId="0" borderId="0" xfId="34" applyFont="1" applyAlignment="1">
      <alignment horizontal="right"/>
    </xf>
    <xf numFmtId="0" fontId="12" fillId="0" borderId="0" xfId="33" applyFont="1" applyAlignment="1">
      <alignment horizontal="right" vertical="top"/>
    </xf>
    <xf numFmtId="0" fontId="49" fillId="0" borderId="0" xfId="33" applyFont="1"/>
    <xf numFmtId="0" fontId="59" fillId="0" borderId="0" xfId="33" applyFont="1"/>
    <xf numFmtId="0" fontId="59" fillId="0" borderId="0" xfId="33" applyFont="1" applyAlignment="1">
      <alignment horizontal="left" indent="1"/>
    </xf>
    <xf numFmtId="0" fontId="59" fillId="0" borderId="0" xfId="33" applyFont="1" applyAlignment="1">
      <alignment horizontal="center"/>
    </xf>
    <xf numFmtId="0" fontId="59" fillId="0" borderId="0" xfId="33" applyFont="1" applyAlignment="1">
      <alignment horizontal="left" vertical="top" indent="1"/>
    </xf>
    <xf numFmtId="0" fontId="60" fillId="0" borderId="0" xfId="33" applyFont="1" applyAlignment="1">
      <alignment horizontal="left" vertical="top"/>
    </xf>
    <xf numFmtId="0" fontId="60" fillId="0" borderId="0" xfId="33" applyFont="1" applyAlignment="1">
      <alignment horizontal="center" vertical="top"/>
    </xf>
    <xf numFmtId="0" fontId="49" fillId="0" borderId="0" xfId="33" applyFont="1" applyAlignment="1">
      <alignment horizontal="right" indent="2"/>
    </xf>
    <xf numFmtId="0" fontId="49" fillId="0" borderId="0" xfId="33" applyFont="1" applyAlignment="1">
      <alignment horizontal="right" indent="1"/>
    </xf>
    <xf numFmtId="0" fontId="60" fillId="0" borderId="0" xfId="33" applyFont="1" applyAlignment="1">
      <alignment horizontal="left" vertical="top" indent="1"/>
    </xf>
    <xf numFmtId="0" fontId="64" fillId="0" borderId="0" xfId="33" applyFont="1" applyAlignment="1">
      <alignment horizontal="left" vertical="center"/>
    </xf>
    <xf numFmtId="0" fontId="49" fillId="0" borderId="0" xfId="33" applyFont="1" applyAlignment="1">
      <alignment horizontal="left" vertical="center"/>
    </xf>
    <xf numFmtId="0" fontId="49" fillId="0" borderId="0" xfId="33" applyFont="1" applyAlignment="1">
      <alignment horizontal="center" vertical="center"/>
    </xf>
    <xf numFmtId="0" fontId="59" fillId="0" borderId="0" xfId="33" applyFont="1" applyAlignment="1">
      <alignment horizontal="right" vertical="center"/>
    </xf>
    <xf numFmtId="0" fontId="49" fillId="0" borderId="0" xfId="33" applyFont="1" applyAlignment="1">
      <alignment horizontal="right"/>
    </xf>
    <xf numFmtId="0" fontId="60" fillId="0" borderId="0" xfId="33" applyFont="1" applyAlignment="1">
      <alignment horizontal="left" vertical="center"/>
    </xf>
    <xf numFmtId="0" fontId="4" fillId="0" borderId="0" xfId="35" applyFont="1">
      <alignment vertical="center"/>
    </xf>
    <xf numFmtId="0" fontId="2" fillId="0" borderId="0" xfId="35" applyFont="1">
      <alignment vertical="center"/>
    </xf>
    <xf numFmtId="0" fontId="5" fillId="0" borderId="0" xfId="35" applyFont="1">
      <alignment vertical="center"/>
    </xf>
    <xf numFmtId="0" fontId="14" fillId="0" borderId="0" xfId="35" applyFont="1">
      <alignment vertical="center"/>
    </xf>
    <xf numFmtId="0" fontId="4" fillId="0" borderId="0" xfId="35" applyFont="1" applyAlignment="1">
      <alignment horizontal="right" vertical="center"/>
    </xf>
    <xf numFmtId="0" fontId="7" fillId="0" borderId="0" xfId="35" applyFont="1">
      <alignment vertical="center"/>
    </xf>
    <xf numFmtId="0" fontId="5" fillId="0" borderId="8" xfId="35" applyFont="1" applyBorder="1" applyAlignment="1">
      <alignment horizontal="left" vertical="center" wrapText="1"/>
    </xf>
    <xf numFmtId="0" fontId="7" fillId="0" borderId="8" xfId="35" applyFont="1" applyBorder="1" applyAlignment="1">
      <alignment horizontal="center" vertical="center" wrapText="1"/>
    </xf>
    <xf numFmtId="0" fontId="7" fillId="0" borderId="9" xfId="35" applyFont="1" applyBorder="1" applyAlignment="1">
      <alignment horizontal="center" vertical="center" wrapText="1"/>
    </xf>
    <xf numFmtId="0" fontId="9" fillId="0" borderId="9" xfId="35" applyFont="1" applyBorder="1" applyAlignment="1">
      <alignment horizontal="center" vertical="center" wrapText="1"/>
    </xf>
    <xf numFmtId="0" fontId="7" fillId="0" borderId="9" xfId="35" applyFont="1" applyBorder="1" applyAlignment="1">
      <alignment horizontal="center" vertical="center" wrapText="1"/>
    </xf>
    <xf numFmtId="0" fontId="5" fillId="0" borderId="0" xfId="35" applyFont="1" applyAlignment="1">
      <alignment horizontal="left" vertical="center" wrapText="1"/>
    </xf>
    <xf numFmtId="0" fontId="5" fillId="0" borderId="0" xfId="35" applyFont="1" applyAlignment="1">
      <alignment horizontal="center" vertical="center" wrapText="1"/>
    </xf>
    <xf numFmtId="0" fontId="7" fillId="0" borderId="0" xfId="35" applyFont="1" applyAlignment="1">
      <alignment horizontal="center" vertical="center" wrapText="1"/>
    </xf>
    <xf numFmtId="0" fontId="7" fillId="0" borderId="0" xfId="35" applyFont="1" applyAlignment="1">
      <alignment horizontal="center" vertical="center" wrapText="1"/>
    </xf>
    <xf numFmtId="0" fontId="5" fillId="0" borderId="10" xfId="35" applyFont="1" applyBorder="1" applyAlignment="1">
      <alignment horizontal="left" vertical="center" wrapText="1"/>
    </xf>
    <xf numFmtId="0" fontId="5" fillId="0" borderId="10" xfId="35" applyFont="1" applyBorder="1" applyAlignment="1">
      <alignment horizontal="center" vertical="center" wrapText="1"/>
    </xf>
    <xf numFmtId="0" fontId="7" fillId="0" borderId="10" xfId="35" applyFont="1" applyBorder="1" applyAlignment="1">
      <alignment horizontal="center" vertical="center" wrapText="1"/>
    </xf>
    <xf numFmtId="0" fontId="7" fillId="0" borderId="10" xfId="35" applyFont="1" applyBorder="1" applyAlignment="1">
      <alignment horizontal="center" vertical="center" wrapText="1"/>
    </xf>
    <xf numFmtId="0" fontId="7" fillId="0" borderId="0" xfId="36" applyFont="1" applyAlignment="1">
      <alignment horizontal="left" vertical="center" wrapText="1"/>
    </xf>
    <xf numFmtId="0" fontId="7" fillId="0" borderId="0" xfId="36" applyFont="1" applyAlignment="1">
      <alignment horizontal="right" vertical="center" wrapText="1"/>
    </xf>
    <xf numFmtId="0" fontId="5" fillId="0" borderId="0" xfId="35" applyFont="1" applyAlignment="1">
      <alignment horizontal="left" vertical="center" wrapText="1"/>
    </xf>
    <xf numFmtId="167" fontId="5" fillId="0" borderId="11" xfId="35" applyNumberFormat="1" applyFont="1" applyBorder="1" applyAlignment="1">
      <alignment horizontal="center" vertical="center"/>
    </xf>
    <xf numFmtId="167" fontId="5" fillId="0" borderId="0" xfId="35" applyNumberFormat="1" applyFont="1" applyAlignment="1">
      <alignment horizontal="center" vertical="center"/>
    </xf>
    <xf numFmtId="167" fontId="5" fillId="0" borderId="12" xfId="35" applyNumberFormat="1" applyFont="1" applyBorder="1" applyAlignment="1">
      <alignment horizontal="center" vertical="center"/>
    </xf>
    <xf numFmtId="167" fontId="5" fillId="0" borderId="0" xfId="35" applyNumberFormat="1" applyFont="1">
      <alignment vertical="center"/>
    </xf>
    <xf numFmtId="0" fontId="7" fillId="0" borderId="0" xfId="35" applyFont="1" applyAlignment="1">
      <alignment horizontal="left" vertical="center" wrapText="1"/>
    </xf>
    <xf numFmtId="167" fontId="5" fillId="0" borderId="13" xfId="35" applyNumberFormat="1" applyFont="1" applyBorder="1" applyAlignment="1">
      <alignment horizontal="center" vertical="center"/>
    </xf>
    <xf numFmtId="0" fontId="5" fillId="0" borderId="10" xfId="35" applyFont="1" applyBorder="1" applyAlignment="1">
      <alignment horizontal="left" vertical="center"/>
    </xf>
    <xf numFmtId="167" fontId="5" fillId="0" borderId="10" xfId="37" applyNumberFormat="1" applyFont="1" applyBorder="1" applyAlignment="1">
      <alignment horizontal="center" vertical="center"/>
    </xf>
    <xf numFmtId="167" fontId="5" fillId="0" borderId="10" xfId="35" applyNumberFormat="1" applyFont="1" applyBorder="1" applyAlignment="1">
      <alignment horizontal="center" vertical="center"/>
    </xf>
    <xf numFmtId="0" fontId="5" fillId="0" borderId="10" xfId="35" applyFont="1" applyBorder="1">
      <alignment vertical="center"/>
    </xf>
    <xf numFmtId="167" fontId="5" fillId="0" borderId="14" xfId="35" applyNumberFormat="1" applyFont="1" applyBorder="1" applyAlignment="1">
      <alignment horizontal="center" vertical="center"/>
    </xf>
    <xf numFmtId="167" fontId="7" fillId="0" borderId="0" xfId="35" applyNumberFormat="1" applyFont="1">
      <alignment vertical="center"/>
    </xf>
    <xf numFmtId="0" fontId="11" fillId="0" borderId="0" xfId="38" applyFont="1" applyAlignment="1">
      <alignment horizontal="right" vertical="center"/>
    </xf>
    <xf numFmtId="0" fontId="12" fillId="0" borderId="0" xfId="38" applyFont="1" applyAlignment="1">
      <alignment horizontal="right" vertical="center"/>
    </xf>
    <xf numFmtId="0" fontId="55" fillId="0" borderId="0" xfId="39" applyFont="1" applyAlignment="1">
      <alignment horizontal="right"/>
    </xf>
    <xf numFmtId="0" fontId="67" fillId="0" borderId="0" xfId="30" applyFont="1" applyAlignment="1">
      <alignment vertical="center"/>
    </xf>
    <xf numFmtId="0" fontId="22" fillId="0" borderId="0" xfId="39" applyFont="1"/>
    <xf numFmtId="0" fontId="68" fillId="0" borderId="0" xfId="30" applyFont="1" applyAlignment="1">
      <alignment vertical="center"/>
    </xf>
    <xf numFmtId="0" fontId="56" fillId="0" borderId="0" xfId="39" applyFont="1" applyAlignment="1">
      <alignment horizontal="right"/>
    </xf>
    <xf numFmtId="170" fontId="57" fillId="0" borderId="0" xfId="40" applyNumberFormat="1" applyFont="1" applyFill="1" applyAlignment="1">
      <alignment vertical="center"/>
    </xf>
    <xf numFmtId="0" fontId="57" fillId="0" borderId="0" xfId="30" applyFont="1" applyAlignment="1">
      <alignment vertical="center"/>
    </xf>
    <xf numFmtId="0" fontId="31" fillId="0" borderId="0" xfId="39" applyFont="1"/>
    <xf numFmtId="175" fontId="7" fillId="3" borderId="0" xfId="41" applyFont="1" applyFill="1" applyAlignment="1">
      <alignment horizontal="center" vertical="center" wrapText="1"/>
    </xf>
    <xf numFmtId="175" fontId="7" fillId="3" borderId="0" xfId="41" applyFont="1" applyFill="1" applyAlignment="1">
      <alignment horizontal="center" vertical="center"/>
    </xf>
    <xf numFmtId="175" fontId="7" fillId="3" borderId="1" xfId="41" applyFont="1" applyFill="1" applyBorder="1" applyAlignment="1">
      <alignment horizontal="center" vertical="center"/>
    </xf>
    <xf numFmtId="175" fontId="7" fillId="0" borderId="4" xfId="41" applyFont="1" applyBorder="1" applyAlignment="1">
      <alignment horizontal="center" vertical="center" wrapText="1"/>
    </xf>
    <xf numFmtId="175" fontId="7" fillId="0" borderId="0" xfId="41" applyFont="1" applyAlignment="1">
      <alignment horizontal="center" vertical="center" wrapText="1"/>
    </xf>
    <xf numFmtId="0" fontId="31" fillId="0" borderId="0" xfId="39" applyFont="1" applyAlignment="1">
      <alignment vertical="center"/>
    </xf>
    <xf numFmtId="0" fontId="69" fillId="0" borderId="0" xfId="30" applyFont="1"/>
    <xf numFmtId="0" fontId="21" fillId="0" borderId="1" xfId="30" applyFont="1" applyBorder="1" applyAlignment="1">
      <alignment horizontal="center" vertical="center" wrapText="1"/>
    </xf>
    <xf numFmtId="0" fontId="7" fillId="0" borderId="1" xfId="42" applyFont="1" applyBorder="1" applyAlignment="1">
      <alignment horizontal="center" vertical="center" wrapText="1"/>
    </xf>
    <xf numFmtId="0" fontId="21" fillId="0" borderId="2" xfId="30" applyFont="1" applyBorder="1" applyAlignment="1">
      <alignment horizontal="left" vertical="center" indent="1"/>
    </xf>
    <xf numFmtId="3" fontId="21" fillId="0" borderId="2" xfId="40" applyNumberFormat="1" applyFont="1" applyFill="1" applyBorder="1" applyAlignment="1">
      <alignment vertical="center"/>
    </xf>
    <xf numFmtId="165" fontId="21" fillId="0" borderId="2" xfId="30" applyNumberFormat="1" applyFont="1" applyBorder="1" applyAlignment="1">
      <alignment vertical="center"/>
    </xf>
    <xf numFmtId="176" fontId="21" fillId="0" borderId="2" xfId="30" applyNumberFormat="1" applyFont="1" applyBorder="1" applyAlignment="1">
      <alignment vertical="center"/>
    </xf>
    <xf numFmtId="0" fontId="21" fillId="0" borderId="0" xfId="39" applyFont="1"/>
    <xf numFmtId="0" fontId="31" fillId="0" borderId="0" xfId="30" applyFont="1"/>
    <xf numFmtId="0" fontId="31" fillId="0" borderId="0" xfId="40" applyNumberFormat="1" applyFont="1" applyFill="1" applyAlignment="1">
      <alignment vertical="center"/>
    </xf>
    <xf numFmtId="0" fontId="31" fillId="0" borderId="4" xfId="39" applyFont="1" applyBorder="1" applyAlignment="1">
      <alignment vertical="center"/>
    </xf>
    <xf numFmtId="0" fontId="31" fillId="0" borderId="0" xfId="30" applyFont="1" applyAlignment="1">
      <alignment vertical="center"/>
    </xf>
    <xf numFmtId="0" fontId="59" fillId="0" borderId="0" xfId="39" applyFont="1" applyAlignment="1">
      <alignment horizontal="right"/>
    </xf>
    <xf numFmtId="170" fontId="31" fillId="0" borderId="0" xfId="40" applyNumberFormat="1" applyFont="1" applyAlignment="1"/>
    <xf numFmtId="0" fontId="70" fillId="0" borderId="0" xfId="39" applyFont="1"/>
    <xf numFmtId="0" fontId="60" fillId="0" borderId="0" xfId="39" applyFont="1" applyAlignment="1">
      <alignment horizontal="right"/>
    </xf>
    <xf numFmtId="0" fontId="54" fillId="0" borderId="0" xfId="27"/>
    <xf numFmtId="0" fontId="31" fillId="0" borderId="0" xfId="27" applyFont="1" applyAlignment="1">
      <alignment horizontal="right"/>
    </xf>
    <xf numFmtId="0" fontId="55" fillId="0" borderId="0" xfId="27" applyFont="1" applyAlignment="1">
      <alignment horizontal="right" vertical="center"/>
    </xf>
    <xf numFmtId="0" fontId="55" fillId="0" borderId="0" xfId="27" applyFont="1" applyAlignment="1">
      <alignment horizontal="left" vertical="top" wrapText="1"/>
    </xf>
    <xf numFmtId="0" fontId="31" fillId="0" borderId="0" xfId="27" applyFont="1"/>
    <xf numFmtId="0" fontId="56" fillId="0" borderId="0" xfId="27" applyFont="1" applyAlignment="1">
      <alignment horizontal="right" vertical="center"/>
    </xf>
    <xf numFmtId="0" fontId="56" fillId="0" borderId="0" xfId="27" applyFont="1" applyAlignment="1">
      <alignment horizontal="left" vertical="top" wrapText="1"/>
    </xf>
    <xf numFmtId="0" fontId="31" fillId="0" borderId="15" xfId="27" applyFont="1" applyBorder="1"/>
    <xf numFmtId="173" fontId="21" fillId="0" borderId="0" xfId="27" applyNumberFormat="1" applyFont="1" applyAlignment="1">
      <alignment horizontal="right" vertical="top" wrapText="1"/>
    </xf>
    <xf numFmtId="0" fontId="31" fillId="0" borderId="0" xfId="27" applyFont="1" applyAlignment="1">
      <alignment horizontal="left" vertical="center" wrapText="1"/>
    </xf>
    <xf numFmtId="173" fontId="21" fillId="0" borderId="0" xfId="27" applyNumberFormat="1" applyFont="1" applyAlignment="1">
      <alignment horizontal="center" vertical="center" wrapText="1"/>
    </xf>
    <xf numFmtId="0" fontId="54" fillId="0" borderId="0" xfId="27" applyAlignment="1">
      <alignment vertical="center"/>
    </xf>
    <xf numFmtId="0" fontId="21" fillId="0" borderId="0" xfId="27" applyFont="1" applyAlignment="1">
      <alignment horizontal="right" vertical="center"/>
    </xf>
    <xf numFmtId="0" fontId="31" fillId="0" borderId="0" xfId="27" applyFont="1" applyAlignment="1">
      <alignment horizontal="right" vertical="center"/>
    </xf>
    <xf numFmtId="0" fontId="21" fillId="0" borderId="0" xfId="27" applyFont="1" applyAlignment="1">
      <alignment horizontal="center" vertical="top"/>
    </xf>
    <xf numFmtId="0" fontId="31" fillId="0" borderId="0" xfId="27" applyFont="1" applyAlignment="1">
      <alignment horizontal="center" vertical="top"/>
    </xf>
    <xf numFmtId="0" fontId="21" fillId="0" borderId="0" xfId="27" applyFont="1" applyAlignment="1">
      <alignment horizontal="center" vertical="top"/>
    </xf>
    <xf numFmtId="173" fontId="21" fillId="0" borderId="15" xfId="27" applyNumberFormat="1" applyFont="1" applyBorder="1" applyAlignment="1">
      <alignment horizontal="right" vertical="top" wrapText="1"/>
    </xf>
    <xf numFmtId="0" fontId="31" fillId="0" borderId="15" xfId="27" applyFont="1" applyBorder="1" applyAlignment="1">
      <alignment horizontal="left" vertical="center" wrapText="1"/>
    </xf>
    <xf numFmtId="0" fontId="21" fillId="0" borderId="15" xfId="27" applyFont="1" applyBorder="1" applyAlignment="1">
      <alignment horizontal="center" vertical="top"/>
    </xf>
    <xf numFmtId="0" fontId="31" fillId="0" borderId="15" xfId="27" applyFont="1" applyBorder="1" applyAlignment="1">
      <alignment horizontal="center" vertical="top"/>
    </xf>
    <xf numFmtId="0" fontId="24" fillId="0" borderId="15" xfId="27" applyFont="1" applyBorder="1" applyAlignment="1">
      <alignment horizontal="center" vertical="top"/>
    </xf>
    <xf numFmtId="0" fontId="24" fillId="0" borderId="15" xfId="27" applyFont="1" applyBorder="1" applyAlignment="1">
      <alignment horizontal="center" vertical="top" wrapText="1"/>
    </xf>
    <xf numFmtId="0" fontId="54" fillId="0" borderId="15" xfId="27" applyBorder="1" applyAlignment="1">
      <alignment vertical="center"/>
    </xf>
    <xf numFmtId="0" fontId="31" fillId="0" borderId="0" xfId="27" applyFont="1" applyAlignment="1">
      <alignment horizontal="center" vertical="center"/>
    </xf>
    <xf numFmtId="173" fontId="31" fillId="0" borderId="0" xfId="27" applyNumberFormat="1" applyFont="1" applyAlignment="1">
      <alignment horizontal="right" vertical="top" wrapText="1"/>
    </xf>
    <xf numFmtId="0" fontId="21" fillId="0" borderId="0" xfId="27" applyFont="1" applyAlignment="1">
      <alignment horizontal="left" vertical="center"/>
    </xf>
    <xf numFmtId="165" fontId="21" fillId="0" borderId="0" xfId="27" applyNumberFormat="1" applyFont="1" applyAlignment="1">
      <alignment horizontal="right" vertical="top" wrapText="1"/>
    </xf>
    <xf numFmtId="165" fontId="31" fillId="0" borderId="0" xfId="27" applyNumberFormat="1" applyFont="1" applyAlignment="1">
      <alignment horizontal="right" vertical="center"/>
    </xf>
    <xf numFmtId="165" fontId="31" fillId="0" borderId="0" xfId="27" applyNumberFormat="1" applyFont="1" applyAlignment="1">
      <alignment horizontal="right"/>
    </xf>
    <xf numFmtId="2" fontId="31" fillId="0" borderId="0" xfId="27" applyNumberFormat="1" applyFont="1" applyAlignment="1">
      <alignment horizontal="right" vertical="center"/>
    </xf>
    <xf numFmtId="2" fontId="31" fillId="0" borderId="0" xfId="27" applyNumberFormat="1" applyFont="1" applyAlignment="1">
      <alignment horizontal="left"/>
    </xf>
    <xf numFmtId="0" fontId="31" fillId="0" borderId="0" xfId="27" applyFont="1" applyAlignment="1">
      <alignment horizontal="left" vertical="center"/>
    </xf>
    <xf numFmtId="0" fontId="31" fillId="0" borderId="16" xfId="27" applyFont="1" applyBorder="1" applyAlignment="1">
      <alignment vertical="center"/>
    </xf>
    <xf numFmtId="0" fontId="31" fillId="0" borderId="0" xfId="27" applyFont="1" applyAlignment="1">
      <alignment vertical="center"/>
    </xf>
    <xf numFmtId="0" fontId="49" fillId="0" borderId="0" xfId="27" applyFont="1"/>
    <xf numFmtId="0" fontId="49" fillId="0" borderId="0" xfId="27" applyFont="1" applyAlignment="1">
      <alignment vertical="center"/>
    </xf>
    <xf numFmtId="0" fontId="59" fillId="0" borderId="0" xfId="27" applyFont="1" applyAlignment="1">
      <alignment horizontal="right" vertical="center"/>
    </xf>
    <xf numFmtId="0" fontId="60" fillId="0" borderId="0" xfId="27" applyFont="1" applyAlignment="1">
      <alignment horizontal="right" vertical="center"/>
    </xf>
    <xf numFmtId="0" fontId="59" fillId="0" borderId="0" xfId="27" applyFont="1" applyAlignment="1">
      <alignment vertical="center"/>
    </xf>
    <xf numFmtId="0" fontId="24" fillId="0" borderId="0" xfId="27" applyFont="1" applyAlignment="1">
      <alignment horizontal="right" vertical="center"/>
    </xf>
    <xf numFmtId="164" fontId="59" fillId="0" borderId="0" xfId="27" applyNumberFormat="1" applyFont="1"/>
    <xf numFmtId="164" fontId="49" fillId="0" borderId="0" xfId="27" applyNumberFormat="1" applyFont="1"/>
    <xf numFmtId="164" fontId="59" fillId="0" borderId="0" xfId="27" applyNumberFormat="1" applyFont="1" applyAlignment="1">
      <alignment vertical="center"/>
    </xf>
    <xf numFmtId="164" fontId="59" fillId="0" borderId="0" xfId="27" applyNumberFormat="1" applyFont="1" applyAlignment="1">
      <alignment horizontal="left" vertical="center" wrapText="1"/>
    </xf>
    <xf numFmtId="0" fontId="49" fillId="0" borderId="0" xfId="27" applyFont="1" applyAlignment="1">
      <alignment horizontal="right" vertical="center"/>
    </xf>
    <xf numFmtId="164" fontId="60" fillId="0" borderId="0" xfId="27" applyNumberFormat="1" applyFont="1" applyAlignment="1">
      <alignment horizontal="left" wrapText="1"/>
    </xf>
    <xf numFmtId="0" fontId="71" fillId="0" borderId="0" xfId="27" applyFont="1"/>
    <xf numFmtId="0" fontId="59" fillId="0" borderId="0" xfId="27" applyFont="1"/>
    <xf numFmtId="0" fontId="60" fillId="0" borderId="0" xfId="27" applyFont="1"/>
    <xf numFmtId="0" fontId="7" fillId="0" borderId="5" xfId="3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right" vertical="center"/>
    </xf>
    <xf numFmtId="165" fontId="7" fillId="0" borderId="7" xfId="1" applyNumberFormat="1" applyFont="1" applyBorder="1" applyAlignment="1">
      <alignment horizontal="center" vertical="top" wrapText="1"/>
    </xf>
    <xf numFmtId="165" fontId="7" fillId="0" borderId="7" xfId="1" applyNumberFormat="1" applyFont="1" applyBorder="1" applyAlignment="1">
      <alignment horizontal="center" vertical="top"/>
    </xf>
    <xf numFmtId="0" fontId="5" fillId="0" borderId="7" xfId="1" applyFont="1" applyBorder="1" applyAlignment="1">
      <alignment vertical="top"/>
    </xf>
    <xf numFmtId="0" fontId="5" fillId="0" borderId="7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right" vertical="center"/>
    </xf>
    <xf numFmtId="166" fontId="7" fillId="0" borderId="7" xfId="4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/>
    </xf>
    <xf numFmtId="168" fontId="5" fillId="0" borderId="0" xfId="9" quotePrefix="1" applyNumberFormat="1" applyFont="1" applyAlignment="1">
      <alignment horizontal="right" vertical="center"/>
    </xf>
    <xf numFmtId="168" fontId="5" fillId="0" borderId="0" xfId="9" applyNumberFormat="1" applyFont="1" applyAlignment="1">
      <alignment vertical="center"/>
    </xf>
  </cellXfs>
  <cellStyles count="43">
    <cellStyle name="Comma" xfId="9" builtinId="3"/>
    <cellStyle name="Comma [0] 2" xfId="19" xr:uid="{647EA172-3EFD-4646-AEED-56F5933D3484}"/>
    <cellStyle name="Comma 2 2" xfId="16" xr:uid="{EA130A7E-ACF6-4E78-A4C4-9EF7F02868D7}"/>
    <cellStyle name="Comma 2 2 263" xfId="40" xr:uid="{DFB769C9-33E7-44F9-82B5-B58EE1C0268C}"/>
    <cellStyle name="Comma 3" xfId="29" xr:uid="{CC55B148-5AD9-4A2C-BCE9-E6790CC5C6E8}"/>
    <cellStyle name="Comma 870" xfId="4" xr:uid="{7A5888D6-6A2C-495D-ABF9-716C6DD5BA15}"/>
    <cellStyle name="Comma 870 2" xfId="28" xr:uid="{A10447ED-4048-4B62-A906-5B3E7571004E}"/>
    <cellStyle name="Normal" xfId="0" builtinId="0"/>
    <cellStyle name="Normal 10 11 2 2 2 3" xfId="1" xr:uid="{CB482DDD-D26A-4AF1-BA88-F6F53EF71A49}"/>
    <cellStyle name="Normal 10 11 2 2 2 3 2 2" xfId="13" xr:uid="{D50E9F4E-524B-46AC-8FA3-AAB380D5FDEE}"/>
    <cellStyle name="Normal 10 11 2 7" xfId="23" xr:uid="{B7A56F59-8BEF-4F66-B7C1-7AB9A17D4969}"/>
    <cellStyle name="Normal 10 11 2 8 2" xfId="15" xr:uid="{593028FF-AB67-4CDA-A118-26BAC1B84FAD}"/>
    <cellStyle name="Normal 13" xfId="37" xr:uid="{94BEE278-00AA-4054-B1FB-D13460984236}"/>
    <cellStyle name="Normal 13 2" xfId="10" xr:uid="{CB957192-46C3-42F5-A163-D0DE65079B1C}"/>
    <cellStyle name="Normal 13 3 4" xfId="34" xr:uid="{5E5483FD-A7AC-4651-B6BE-559A9505137C}"/>
    <cellStyle name="Normal 2" xfId="27" xr:uid="{CAB74715-09C0-4076-A2F2-15F29C10FE5F}"/>
    <cellStyle name="Normal 2 2 2 2 2 4 4 2" xfId="7" xr:uid="{5314E9E1-373C-47C5-9A8C-D7CD1E1C2B16}"/>
    <cellStyle name="Normal 2 2 2 2 2 4 4 2 2" xfId="17" xr:uid="{5E65C3C9-D7BF-486C-A4B9-9F320BACC2C0}"/>
    <cellStyle name="Normal 2 2 2 2 2 4 5" xfId="22" xr:uid="{2031EB7B-96AA-4C38-B08E-E88D04023933}"/>
    <cellStyle name="Normal 2 2 85 2 3 3" xfId="39" xr:uid="{299880A8-44A9-4EE7-8041-5EEAFDAC01CF}"/>
    <cellStyle name="Normal 2 258" xfId="42" xr:uid="{A0BA807C-53A8-443E-A526-C0BDEB585568}"/>
    <cellStyle name="Normal 2 262 3" xfId="38" xr:uid="{5BAFB0DE-BE26-4CFC-9C93-23FEDA9CAD6E}"/>
    <cellStyle name="Normal 27" xfId="36" xr:uid="{5B2A7C22-8DCA-4BC7-9122-B253778E4197}"/>
    <cellStyle name="Normal 3" xfId="18" xr:uid="{1AC7F3D7-AD4B-4C5D-A547-CF3320C1300D}"/>
    <cellStyle name="Normal 3 2 3 13" xfId="8" xr:uid="{C98FC7C3-2205-498E-A7C2-DEDE28388878}"/>
    <cellStyle name="Normal 3 2 3 13 2" xfId="30" xr:uid="{B2A6D10D-CA29-4769-9D3D-D1F2608B50D5}"/>
    <cellStyle name="Normal 3 2 3 13 3" xfId="33" xr:uid="{C860DF21-5511-4DC0-94DA-A730ECC20D63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1" xr:uid="{0E69CC19-0B06-4E69-931E-CF25815D6A8B}"/>
    <cellStyle name="Normal 4 2" xfId="26" xr:uid="{963FC406-8F63-4031-86D0-D1DD771EA912}"/>
    <cellStyle name="Normal 5 2 2" xfId="24" xr:uid="{58639627-E1F3-45CC-B71A-F547D9C4AA67}"/>
    <cellStyle name="Normal 6" xfId="35" xr:uid="{1A717ABF-2D56-4AEE-9915-AC2AF5F6A6A1}"/>
    <cellStyle name="Normal 7 2 9" xfId="41" xr:uid="{A8AEB9FF-E48E-479A-AEE1-E6F8ED4F503B}"/>
    <cellStyle name="Normal 724 2" xfId="20" xr:uid="{37817358-6B50-4A96-A8AB-1D5A2CF23EC2}"/>
    <cellStyle name="Normal 8" xfId="32" xr:uid="{FBCB1DDA-01D1-4C61-9355-957A3F430874}"/>
    <cellStyle name="Normal 8 45" xfId="31" xr:uid="{959051A7-3EEE-4351-812B-7835DBAC187E}"/>
    <cellStyle name="Normal 802" xfId="25" xr:uid="{2B74042B-1141-4DD0-95B2-A381DDF30238}"/>
    <cellStyle name="Normal 805" xfId="6" xr:uid="{E143F69E-CC7E-49AF-93A7-8F8536307434}"/>
    <cellStyle name="Normal 805 2" xfId="14" xr:uid="{12A54DF4-7B50-4142-8531-DFADD784F947}"/>
    <cellStyle name="Normal_TABLE5(A),(B)&amp;(C)" xfId="12" xr:uid="{D834F7BB-6A22-4DDA-A53E-BF60DCED7079}"/>
    <cellStyle name="Percent 16" xfId="5" xr:uid="{0FEB2E81-8801-4415-92A0-AF6A9C79311E}"/>
  </cellStyles>
  <dxfs count="52"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1.xml"/><Relationship Id="rId21" Type="http://schemas.openxmlformats.org/officeDocument/2006/relationships/externalLink" Target="externalLinks/externalLink6.xml"/><Relationship Id="rId42" Type="http://schemas.openxmlformats.org/officeDocument/2006/relationships/externalLink" Target="externalLinks/externalLink27.xml"/><Relationship Id="rId47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48.xml"/><Relationship Id="rId68" Type="http://schemas.openxmlformats.org/officeDocument/2006/relationships/externalLink" Target="externalLinks/externalLink53.xml"/><Relationship Id="rId84" Type="http://schemas.openxmlformats.org/officeDocument/2006/relationships/externalLink" Target="externalLinks/externalLink69.xml"/><Relationship Id="rId89" Type="http://schemas.openxmlformats.org/officeDocument/2006/relationships/externalLink" Target="externalLinks/externalLink74.xml"/><Relationship Id="rId16" Type="http://schemas.openxmlformats.org/officeDocument/2006/relationships/externalLink" Target="externalLinks/externalLink1.xml"/><Relationship Id="rId107" Type="http://schemas.openxmlformats.org/officeDocument/2006/relationships/calcChain" Target="calcChain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7.xml"/><Relationship Id="rId37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38.xml"/><Relationship Id="rId58" Type="http://schemas.openxmlformats.org/officeDocument/2006/relationships/externalLink" Target="externalLinks/externalLink43.xml"/><Relationship Id="rId74" Type="http://schemas.openxmlformats.org/officeDocument/2006/relationships/externalLink" Target="externalLinks/externalLink59.xml"/><Relationship Id="rId79" Type="http://schemas.openxmlformats.org/officeDocument/2006/relationships/externalLink" Target="externalLinks/externalLink64.xml"/><Relationship Id="rId102" Type="http://schemas.openxmlformats.org/officeDocument/2006/relationships/externalLink" Target="externalLinks/externalLink87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5.xml"/><Relationship Id="rId95" Type="http://schemas.openxmlformats.org/officeDocument/2006/relationships/externalLink" Target="externalLinks/externalLink80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28.xml"/><Relationship Id="rId48" Type="http://schemas.openxmlformats.org/officeDocument/2006/relationships/externalLink" Target="externalLinks/externalLink33.xml"/><Relationship Id="rId64" Type="http://schemas.openxmlformats.org/officeDocument/2006/relationships/externalLink" Target="externalLinks/externalLink49.xml"/><Relationship Id="rId69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5.xml"/><Relationship Id="rId85" Type="http://schemas.openxmlformats.org/officeDocument/2006/relationships/externalLink" Target="externalLinks/externalLink70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8.xml"/><Relationship Id="rId38" Type="http://schemas.openxmlformats.org/officeDocument/2006/relationships/externalLink" Target="externalLinks/externalLink23.xml"/><Relationship Id="rId59" Type="http://schemas.openxmlformats.org/officeDocument/2006/relationships/externalLink" Target="externalLinks/externalLink44.xml"/><Relationship Id="rId103" Type="http://schemas.openxmlformats.org/officeDocument/2006/relationships/externalLink" Target="externalLinks/externalLink88.xml"/><Relationship Id="rId20" Type="http://schemas.openxmlformats.org/officeDocument/2006/relationships/externalLink" Target="externalLinks/externalLink5.xml"/><Relationship Id="rId41" Type="http://schemas.openxmlformats.org/officeDocument/2006/relationships/externalLink" Target="externalLinks/externalLink26.xml"/><Relationship Id="rId54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47.xml"/><Relationship Id="rId70" Type="http://schemas.openxmlformats.org/officeDocument/2006/relationships/externalLink" Target="externalLinks/externalLink55.xml"/><Relationship Id="rId75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68.xml"/><Relationship Id="rId88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76.xml"/><Relationship Id="rId96" Type="http://schemas.openxmlformats.org/officeDocument/2006/relationships/externalLink" Target="externalLinks/externalLink8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21.xml"/><Relationship Id="rId49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42.xml"/><Relationship Id="rId10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6.xml"/><Relationship Id="rId44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37.xml"/><Relationship Id="rId60" Type="http://schemas.openxmlformats.org/officeDocument/2006/relationships/externalLink" Target="externalLinks/externalLink45.xml"/><Relationship Id="rId65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58.xml"/><Relationship Id="rId78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66.xml"/><Relationship Id="rId86" Type="http://schemas.openxmlformats.org/officeDocument/2006/relationships/externalLink" Target="externalLinks/externalLink71.xml"/><Relationship Id="rId94" Type="http://schemas.openxmlformats.org/officeDocument/2006/relationships/externalLink" Target="externalLinks/externalLink79.xml"/><Relationship Id="rId99" Type="http://schemas.openxmlformats.org/officeDocument/2006/relationships/externalLink" Target="externalLinks/externalLink84.xml"/><Relationship Id="rId101" Type="http://schemas.openxmlformats.org/officeDocument/2006/relationships/externalLink" Target="externalLinks/externalLink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9" Type="http://schemas.openxmlformats.org/officeDocument/2006/relationships/externalLink" Target="externalLinks/externalLink24.xml"/><Relationship Id="rId34" Type="http://schemas.openxmlformats.org/officeDocument/2006/relationships/externalLink" Target="externalLinks/externalLink19.xml"/><Relationship Id="rId50" Type="http://schemas.openxmlformats.org/officeDocument/2006/relationships/externalLink" Target="externalLinks/externalLink35.xml"/><Relationship Id="rId55" Type="http://schemas.openxmlformats.org/officeDocument/2006/relationships/externalLink" Target="externalLinks/externalLink40.xml"/><Relationship Id="rId76" Type="http://schemas.openxmlformats.org/officeDocument/2006/relationships/externalLink" Target="externalLinks/externalLink61.xml"/><Relationship Id="rId97" Type="http://schemas.openxmlformats.org/officeDocument/2006/relationships/externalLink" Target="externalLinks/externalLink82.xml"/><Relationship Id="rId104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6.xml"/><Relationship Id="rId92" Type="http://schemas.openxmlformats.org/officeDocument/2006/relationships/externalLink" Target="externalLinks/externalLink7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4.xml"/><Relationship Id="rId24" Type="http://schemas.openxmlformats.org/officeDocument/2006/relationships/externalLink" Target="externalLinks/externalLink9.xml"/><Relationship Id="rId40" Type="http://schemas.openxmlformats.org/officeDocument/2006/relationships/externalLink" Target="externalLinks/externalLink25.xml"/><Relationship Id="rId45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72.xml"/><Relationship Id="rId61" Type="http://schemas.openxmlformats.org/officeDocument/2006/relationships/externalLink" Target="externalLinks/externalLink46.xml"/><Relationship Id="rId82" Type="http://schemas.openxmlformats.org/officeDocument/2006/relationships/externalLink" Target="externalLinks/externalLink67.xml"/><Relationship Id="rId19" Type="http://schemas.openxmlformats.org/officeDocument/2006/relationships/externalLink" Target="externalLinks/externalLink4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5.xml"/><Relationship Id="rId35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62.xml"/><Relationship Id="rId100" Type="http://schemas.openxmlformats.org/officeDocument/2006/relationships/externalLink" Target="externalLinks/externalLink85.xml"/><Relationship Id="rId105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6.xml"/><Relationship Id="rId72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78.xml"/><Relationship Id="rId98" Type="http://schemas.openxmlformats.org/officeDocument/2006/relationships/externalLink" Target="externalLinks/externalLink83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5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44.%20WP%20KL_Trade_Export%20Imports_TEC_CMO_CTAD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45.%20WP%20KL_PERANGKAAN%20DTS_BPP_23022022%20v2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8D4E18AA\Jad.%205.10-5.11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94627D91\Tab4-1--4.18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44DAF542\Tab4-1--4.18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orliza.sahimi/AppData/Local/Microsoft/Windows/INetCache/Content.Outlook/3CHWW7QF/2013/4-5%20kesihatan/Bab%204%20-%20Kesihatan%202013(TAB%204%201-4%2011)%20hantar%20DOS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6E60695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s:\d.docs.live.net\E56BD6E9\Malaysia%20HES%2020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W.P.%20Kuala%20Lumpur%20semak%20pinda%2024022022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Statistik%20Daerah%20Pentadbiran_MBLS_WPKL_Semak%20pinda%2024feb2022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Statistik%20utama%20kemalangan%20pekerjaan,%20KL%20semak%20pinda%2024feb2022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%20WP%20KL_semak%20pinda%2024feb202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51.0_ICT%20%20WPKL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52.0%20Pendapatan%20WPKL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Users/nurul.iman/Desktop/buku%20sas/Mastercopy%20Penerbitan%20KDNK%20Negeri%202015/Mastercopy%20Publication%20KDNK%20Negeri%202010-2014/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53.0_%20WP%20KUALA%20LUMPUR_%20DAERAH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54.0_WP%20Kuala%20Lumpur_Cukai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WP KUALA LUMPUR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KL (2)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 Kuala Lumpur"/>
      <sheetName val="WP Kuala Lumpur (Samb.) "/>
    </sheetNames>
    <sheetDataSet>
      <sheetData sheetId="0"/>
      <sheetData sheetId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KL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WPKLP_Kemalangan"/>
      <sheetName val="48.0_WPKLP_Kemalangan (samb.)"/>
    </sheetNames>
    <sheetDataSet>
      <sheetData sheetId="0"/>
      <sheetData sheetId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WP Kuala Lumpur_Sekolah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WPKL_ICT"/>
    </sheetNames>
    <sheetDataSet>
      <sheetData sheetId="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PKL"/>
    </sheetNames>
    <sheetDataSet>
      <sheetData sheetId="0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C"/>
    </sheetNames>
    <sheetDataSet>
      <sheetData sheetId="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WPKL"/>
    </sheetNames>
    <sheetDataSet>
      <sheetData sheetId="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04F3-34AE-4CAA-9362-7A8EE0CF0F9C}">
  <sheetPr>
    <pageSetUpPr fitToPage="1"/>
  </sheetPr>
  <dimension ref="A1:M45"/>
  <sheetViews>
    <sheetView tabSelected="1" view="pageBreakPreview" zoomScale="70" zoomScaleNormal="130" zoomScaleSheetLayoutView="70" workbookViewId="0">
      <selection activeCell="I23" sqref="I23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39" t="s">
        <v>6</v>
      </c>
      <c r="C3" s="30" t="s">
        <v>17</v>
      </c>
      <c r="I3" s="2"/>
    </row>
    <row r="4" spans="1:13" ht="16.350000000000001" customHeight="1">
      <c r="B4" s="40" t="s">
        <v>7</v>
      </c>
      <c r="C4" s="31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47" t="s">
        <v>5</v>
      </c>
      <c r="C6" s="48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3"/>
      <c r="E7" s="33"/>
      <c r="F7" s="33"/>
      <c r="G7" s="33"/>
      <c r="H7" s="33"/>
      <c r="I7" s="33"/>
    </row>
    <row r="8" spans="1:13" s="5" customFormat="1" ht="32.25" customHeight="1">
      <c r="B8" s="46" t="s">
        <v>8</v>
      </c>
      <c r="C8" s="46"/>
      <c r="D8" s="46"/>
      <c r="E8" s="34"/>
      <c r="F8" s="34">
        <v>206175.307</v>
      </c>
      <c r="G8" s="34">
        <v>220358.97399999999</v>
      </c>
      <c r="H8" s="34">
        <v>233889.068</v>
      </c>
      <c r="I8" s="34">
        <v>216361.80300000001</v>
      </c>
    </row>
    <row r="9" spans="1:13" s="5" customFormat="1" ht="27.75" customHeight="1">
      <c r="B9" s="45" t="s">
        <v>9</v>
      </c>
      <c r="C9" s="45"/>
      <c r="D9" s="34"/>
      <c r="E9" s="34"/>
      <c r="F9" s="14">
        <v>1.63</v>
      </c>
      <c r="G9" s="14">
        <v>1.6539999999999999</v>
      </c>
      <c r="H9" s="14">
        <v>1.653</v>
      </c>
      <c r="I9" s="15">
        <v>1.7070000000000001</v>
      </c>
    </row>
    <row r="10" spans="1:13" s="5" customFormat="1" ht="27.75" customHeight="1">
      <c r="B10" s="45" t="s">
        <v>10</v>
      </c>
      <c r="C10" s="45"/>
      <c r="D10" s="34"/>
      <c r="E10" s="34"/>
      <c r="F10" s="14">
        <v>145.62</v>
      </c>
      <c r="G10" s="14">
        <v>145.72399999999999</v>
      </c>
      <c r="H10" s="14">
        <v>152.637</v>
      </c>
      <c r="I10" s="43">
        <v>139.58500000000001</v>
      </c>
    </row>
    <row r="11" spans="1:13" s="5" customFormat="1" ht="27.75" customHeight="1">
      <c r="B11" s="45" t="s">
        <v>11</v>
      </c>
      <c r="C11" s="45"/>
      <c r="D11" s="34"/>
      <c r="E11" s="34"/>
      <c r="F11" s="14">
        <v>5870.6580000000004</v>
      </c>
      <c r="G11" s="14">
        <v>5867.6189999999997</v>
      </c>
      <c r="H11" s="14">
        <v>6119.0959999999995</v>
      </c>
      <c r="I11" s="43">
        <v>5731.4470000000001</v>
      </c>
    </row>
    <row r="12" spans="1:13" s="5" customFormat="1" ht="27.75" customHeight="1">
      <c r="B12" s="45" t="s">
        <v>12</v>
      </c>
      <c r="C12" s="45"/>
      <c r="D12" s="34"/>
      <c r="E12" s="34"/>
      <c r="F12" s="14">
        <v>16406.305</v>
      </c>
      <c r="G12" s="14">
        <v>17446.124</v>
      </c>
      <c r="H12" s="14">
        <v>18469.697</v>
      </c>
      <c r="I12" s="43">
        <v>13540.772999999999</v>
      </c>
    </row>
    <row r="13" spans="1:13" s="5" customFormat="1" ht="27.75" customHeight="1">
      <c r="B13" s="45" t="s">
        <v>13</v>
      </c>
      <c r="C13" s="45"/>
      <c r="D13" s="34"/>
      <c r="E13" s="34"/>
      <c r="F13" s="14">
        <v>180195.571</v>
      </c>
      <c r="G13" s="14">
        <v>193472.34099999999</v>
      </c>
      <c r="H13" s="14">
        <v>205420.90599999999</v>
      </c>
      <c r="I13" s="43">
        <v>193165.046</v>
      </c>
      <c r="M13" s="5" t="s">
        <v>2</v>
      </c>
    </row>
    <row r="14" spans="1:13" s="5" customFormat="1" ht="27.75" customHeight="1">
      <c r="B14" s="45" t="s">
        <v>14</v>
      </c>
      <c r="C14" s="45"/>
      <c r="D14" s="34"/>
      <c r="E14" s="34"/>
      <c r="F14" s="14">
        <v>3555.5239999999999</v>
      </c>
      <c r="G14" s="14">
        <v>3425.5120000000002</v>
      </c>
      <c r="H14" s="14">
        <v>3725.08</v>
      </c>
      <c r="I14" s="43">
        <v>3783.2449999999999</v>
      </c>
    </row>
    <row r="15" spans="1:13" s="5" customFormat="1" ht="15" customHeight="1">
      <c r="B15" s="12"/>
      <c r="D15" s="34"/>
      <c r="E15" s="34"/>
      <c r="F15" s="34"/>
      <c r="G15" s="34"/>
      <c r="H15" s="34"/>
      <c r="I15" s="16"/>
    </row>
    <row r="16" spans="1:13" s="5" customFormat="1" ht="15" customHeight="1">
      <c r="B16" s="12"/>
      <c r="D16" s="34"/>
      <c r="E16" s="34"/>
      <c r="F16" s="34"/>
      <c r="G16" s="34"/>
      <c r="H16" s="34"/>
      <c r="I16" s="16"/>
    </row>
    <row r="17" spans="2:13" s="5" customFormat="1" ht="32.25" customHeight="1">
      <c r="B17" s="46" t="s">
        <v>3</v>
      </c>
      <c r="C17" s="46"/>
      <c r="D17" s="34"/>
      <c r="E17" s="34"/>
      <c r="F17" s="35">
        <v>7.6</v>
      </c>
      <c r="G17" s="35">
        <v>6.9</v>
      </c>
      <c r="H17" s="35">
        <v>6.1</v>
      </c>
      <c r="I17" s="44">
        <v>-7.5</v>
      </c>
    </row>
    <row r="18" spans="2:13" s="5" customFormat="1" ht="27.75" customHeight="1">
      <c r="B18" s="45" t="s">
        <v>9</v>
      </c>
      <c r="C18" s="45"/>
      <c r="D18" s="34"/>
      <c r="E18" s="34"/>
      <c r="F18" s="32">
        <v>7.2</v>
      </c>
      <c r="G18" s="32">
        <v>1.5</v>
      </c>
      <c r="H18" s="44">
        <v>-0.1</v>
      </c>
      <c r="I18" s="32">
        <v>3.3</v>
      </c>
    </row>
    <row r="19" spans="2:13" s="5" customFormat="1" ht="27.75" customHeight="1">
      <c r="B19" s="45" t="s">
        <v>10</v>
      </c>
      <c r="C19" s="45"/>
      <c r="D19" s="34"/>
      <c r="E19" s="34"/>
      <c r="F19" s="32">
        <v>12.8</v>
      </c>
      <c r="G19" s="32">
        <v>0.1</v>
      </c>
      <c r="H19" s="32">
        <v>4.7</v>
      </c>
      <c r="I19" s="44">
        <v>-8.6</v>
      </c>
    </row>
    <row r="20" spans="2:13" s="5" customFormat="1" ht="27.75" customHeight="1">
      <c r="B20" s="45" t="s">
        <v>11</v>
      </c>
      <c r="C20" s="45"/>
      <c r="D20" s="34"/>
      <c r="E20" s="34"/>
      <c r="F20" s="32">
        <v>1.3</v>
      </c>
      <c r="G20" s="44">
        <v>-0.1</v>
      </c>
      <c r="H20" s="32">
        <v>4.3</v>
      </c>
      <c r="I20" s="44">
        <v>-6.3</v>
      </c>
    </row>
    <row r="21" spans="2:13" s="5" customFormat="1" ht="27.75" customHeight="1">
      <c r="B21" s="45" t="s">
        <v>12</v>
      </c>
      <c r="C21" s="45"/>
      <c r="D21" s="34"/>
      <c r="E21" s="34"/>
      <c r="F21" s="32">
        <v>13.1</v>
      </c>
      <c r="G21" s="32">
        <v>6.3</v>
      </c>
      <c r="H21" s="32">
        <v>5.9</v>
      </c>
      <c r="I21" s="44">
        <v>-26.7</v>
      </c>
    </row>
    <row r="22" spans="2:13" s="5" customFormat="1" ht="27.75" customHeight="1">
      <c r="B22" s="45" t="s">
        <v>13</v>
      </c>
      <c r="C22" s="45"/>
      <c r="D22" s="34"/>
      <c r="E22" s="34"/>
      <c r="F22" s="32">
        <v>6.8</v>
      </c>
      <c r="G22" s="32">
        <v>7.4</v>
      </c>
      <c r="H22" s="32">
        <v>6.2</v>
      </c>
      <c r="I22" s="44">
        <v>-6</v>
      </c>
      <c r="M22" s="5" t="s">
        <v>2</v>
      </c>
    </row>
    <row r="23" spans="2:13" s="5" customFormat="1" ht="27.75" customHeight="1">
      <c r="B23" s="45" t="s">
        <v>14</v>
      </c>
      <c r="C23" s="45"/>
      <c r="D23" s="34"/>
      <c r="E23" s="34"/>
      <c r="F23" s="32">
        <v>44.3</v>
      </c>
      <c r="G23" s="44">
        <v>-3.7</v>
      </c>
      <c r="H23" s="32">
        <v>8.6999999999999993</v>
      </c>
      <c r="I23" s="32">
        <v>1.6</v>
      </c>
    </row>
    <row r="24" spans="2:13" s="5" customFormat="1" ht="15" customHeight="1">
      <c r="B24" s="12"/>
      <c r="D24" s="34"/>
      <c r="E24" s="34"/>
      <c r="F24" s="34"/>
      <c r="G24" s="34"/>
      <c r="H24" s="34"/>
      <c r="I24" s="16"/>
    </row>
    <row r="25" spans="2:13" s="5" customFormat="1" ht="15" customHeight="1">
      <c r="B25" s="12"/>
      <c r="D25" s="34"/>
      <c r="E25" s="34"/>
      <c r="F25" s="34"/>
      <c r="G25" s="34"/>
      <c r="H25" s="34"/>
      <c r="I25" s="16"/>
    </row>
    <row r="26" spans="2:13" s="5" customFormat="1" ht="32.25" customHeight="1">
      <c r="B26" s="46" t="s">
        <v>15</v>
      </c>
      <c r="C26" s="46"/>
      <c r="D26" s="34"/>
      <c r="E26" s="34"/>
      <c r="F26" s="34">
        <v>213196.83300000001</v>
      </c>
      <c r="G26" s="34">
        <v>229309.89199999999</v>
      </c>
      <c r="H26" s="34">
        <v>244683.98</v>
      </c>
      <c r="I26" s="34">
        <v>227177.54</v>
      </c>
    </row>
    <row r="27" spans="2:13" s="9" customFormat="1" ht="16.350000000000001" customHeight="1">
      <c r="B27" s="13"/>
      <c r="C27" s="11"/>
      <c r="D27" s="33"/>
      <c r="E27" s="33"/>
      <c r="F27" s="33"/>
      <c r="G27" s="33"/>
      <c r="H27" s="33"/>
      <c r="I27" s="33"/>
    </row>
    <row r="28" spans="2:13" s="9" customFormat="1" ht="16.350000000000001" customHeight="1">
      <c r="B28" s="46"/>
      <c r="C28" s="46"/>
      <c r="D28" s="33"/>
      <c r="E28" s="33"/>
      <c r="F28" s="33"/>
      <c r="G28" s="33"/>
      <c r="H28" s="33"/>
      <c r="I28" s="33"/>
    </row>
    <row r="29" spans="2:13" s="5" customFormat="1" ht="32.25" customHeight="1">
      <c r="B29" s="46" t="s">
        <v>16</v>
      </c>
      <c r="C29" s="46"/>
      <c r="D29" s="34"/>
      <c r="E29" s="34"/>
      <c r="F29" s="34">
        <v>113357.65</v>
      </c>
      <c r="G29" s="34">
        <v>121508.576</v>
      </c>
      <c r="H29" s="34">
        <v>129723.93</v>
      </c>
      <c r="I29" s="34">
        <v>121099.61</v>
      </c>
    </row>
    <row r="30" spans="2:13" s="9" customFormat="1" ht="16.350000000000001" customHeight="1">
      <c r="B30" s="13"/>
      <c r="C30" s="11"/>
      <c r="D30" s="33"/>
      <c r="E30" s="33"/>
      <c r="F30" s="33"/>
      <c r="G30" s="33"/>
      <c r="H30" s="33"/>
      <c r="I30" s="33"/>
    </row>
    <row r="31" spans="2:13" s="9" customFormat="1" ht="16.350000000000001" customHeight="1">
      <c r="B31" s="13"/>
      <c r="C31" s="11"/>
      <c r="D31" s="33"/>
      <c r="E31" s="33"/>
      <c r="F31" s="33"/>
      <c r="G31" s="33"/>
      <c r="H31" s="33"/>
      <c r="I31" s="33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1" spans="1:12">
      <c r="B41" s="36" t="s">
        <v>4</v>
      </c>
    </row>
    <row r="42" spans="1:12">
      <c r="B42" s="37" t="s">
        <v>19</v>
      </c>
    </row>
    <row r="43" spans="1:12">
      <c r="B43" s="38" t="s">
        <v>20</v>
      </c>
    </row>
    <row r="44" spans="1:12">
      <c r="B44" s="41" t="s">
        <v>21</v>
      </c>
    </row>
    <row r="45" spans="1:12">
      <c r="B45" s="42" t="s">
        <v>22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320E3-4C58-4BB7-9249-7DE05B0112BE}">
  <dimension ref="A2:G50"/>
  <sheetViews>
    <sheetView view="pageBreakPreview" zoomScale="60" zoomScaleNormal="90" workbookViewId="0">
      <selection activeCell="R44" sqref="R44"/>
    </sheetView>
  </sheetViews>
  <sheetFormatPr defaultColWidth="9.140625" defaultRowHeight="13.5"/>
  <cols>
    <col min="1" max="1" width="0.7109375" style="301" customWidth="1"/>
    <col min="2" max="2" width="1" style="301" customWidth="1"/>
    <col min="3" max="3" width="13.85546875" style="301" customWidth="1"/>
    <col min="4" max="4" width="91.28515625" style="350" customWidth="1"/>
    <col min="5" max="5" width="2" style="301" customWidth="1"/>
    <col min="6" max="6" width="0.5703125" style="301" customWidth="1"/>
    <col min="7" max="7" width="11.42578125" style="351" customWidth="1"/>
    <col min="8" max="16384" width="9.140625" style="301"/>
  </cols>
  <sheetData>
    <row r="2" spans="2:7" ht="14.25">
      <c r="C2" s="302" t="s">
        <v>222</v>
      </c>
      <c r="D2" s="303" t="s">
        <v>223</v>
      </c>
      <c r="E2" s="304"/>
      <c r="F2" s="304"/>
      <c r="G2" s="305"/>
    </row>
    <row r="3" spans="2:7" s="308" customFormat="1" ht="14.25">
      <c r="B3" s="306" t="s">
        <v>224</v>
      </c>
      <c r="C3" s="307" t="s">
        <v>225</v>
      </c>
      <c r="D3" s="306" t="s">
        <v>226</v>
      </c>
      <c r="E3" s="306"/>
      <c r="F3" s="306"/>
      <c r="G3" s="307"/>
    </row>
    <row r="4" spans="2:7" s="314" customFormat="1" ht="18" customHeight="1" thickBot="1">
      <c r="B4" s="309"/>
      <c r="C4" s="310"/>
      <c r="D4" s="310"/>
      <c r="E4" s="311"/>
      <c r="F4" s="312"/>
      <c r="G4" s="313"/>
    </row>
    <row r="5" spans="2:7" s="309" customFormat="1" ht="4.9000000000000004" customHeight="1">
      <c r="B5" s="315"/>
      <c r="C5" s="316"/>
      <c r="D5" s="316"/>
      <c r="E5" s="317"/>
      <c r="F5" s="318"/>
      <c r="G5" s="319"/>
    </row>
    <row r="6" spans="2:7" s="314" customFormat="1" ht="34.9" customHeight="1" thickBot="1">
      <c r="B6" s="320"/>
      <c r="C6" s="321"/>
      <c r="D6" s="321"/>
      <c r="E6" s="322"/>
      <c r="F6" s="322"/>
      <c r="G6" s="323" t="s">
        <v>227</v>
      </c>
    </row>
    <row r="7" spans="2:7" s="324" customFormat="1" ht="8.25" customHeight="1">
      <c r="C7" s="325"/>
      <c r="D7" s="325"/>
      <c r="E7" s="326"/>
      <c r="F7" s="326"/>
      <c r="G7" s="327"/>
    </row>
    <row r="8" spans="2:7" s="308" customFormat="1" ht="15.75" customHeight="1">
      <c r="C8" s="328" t="s">
        <v>228</v>
      </c>
      <c r="D8" s="328"/>
      <c r="E8" s="324"/>
      <c r="F8" s="324"/>
      <c r="G8" s="329">
        <v>4213</v>
      </c>
    </row>
    <row r="9" spans="2:7" ht="15.75" customHeight="1">
      <c r="C9" s="90" t="s">
        <v>229</v>
      </c>
      <c r="D9" s="90"/>
      <c r="E9" s="308"/>
      <c r="F9" s="308"/>
      <c r="G9" s="330"/>
    </row>
    <row r="10" spans="2:7" ht="18.75" customHeight="1">
      <c r="C10" s="331"/>
      <c r="D10" s="331"/>
      <c r="G10" s="332"/>
    </row>
    <row r="11" spans="2:7" s="308" customFormat="1" ht="15.75" customHeight="1">
      <c r="C11" s="333" t="s">
        <v>230</v>
      </c>
      <c r="D11" s="333"/>
      <c r="E11" s="301"/>
      <c r="F11" s="301"/>
      <c r="G11" s="332">
        <v>131465</v>
      </c>
    </row>
    <row r="12" spans="2:7" ht="15.75" customHeight="1">
      <c r="C12" s="90" t="s">
        <v>231</v>
      </c>
      <c r="D12" s="90"/>
      <c r="E12" s="308"/>
      <c r="F12" s="308"/>
      <c r="G12" s="330"/>
    </row>
    <row r="13" spans="2:7" ht="18.75" customHeight="1">
      <c r="C13" s="331"/>
      <c r="D13" s="331"/>
      <c r="G13" s="332"/>
    </row>
    <row r="14" spans="2:7" s="308" customFormat="1" ht="15.75" customHeight="1">
      <c r="C14" s="333" t="s">
        <v>232</v>
      </c>
      <c r="D14" s="333"/>
      <c r="E14" s="301"/>
      <c r="F14" s="301"/>
      <c r="G14" s="334">
        <v>84940</v>
      </c>
    </row>
    <row r="15" spans="2:7" ht="15.75" customHeight="1">
      <c r="C15" s="90" t="s">
        <v>233</v>
      </c>
      <c r="D15" s="90"/>
      <c r="E15" s="308"/>
      <c r="F15" s="308"/>
      <c r="G15" s="335"/>
    </row>
    <row r="16" spans="2:7" ht="18.75" customHeight="1">
      <c r="C16" s="331"/>
      <c r="D16" s="331"/>
      <c r="G16" s="334"/>
    </row>
    <row r="17" spans="3:7" s="308" customFormat="1" ht="15.75" customHeight="1">
      <c r="C17" s="333" t="s">
        <v>234</v>
      </c>
      <c r="D17" s="333"/>
      <c r="E17" s="301"/>
      <c r="F17" s="301"/>
      <c r="G17" s="332">
        <v>1864</v>
      </c>
    </row>
    <row r="18" spans="3:7" ht="15.75" customHeight="1">
      <c r="C18" s="90" t="s">
        <v>235</v>
      </c>
      <c r="D18" s="90"/>
      <c r="E18" s="308"/>
      <c r="F18" s="308"/>
      <c r="G18" s="330"/>
    </row>
    <row r="19" spans="3:7" ht="18.75" customHeight="1">
      <c r="C19" s="331"/>
      <c r="D19" s="331"/>
      <c r="G19" s="332"/>
    </row>
    <row r="20" spans="3:7" s="308" customFormat="1" ht="15.75" customHeight="1">
      <c r="C20" s="333" t="s">
        <v>236</v>
      </c>
      <c r="D20" s="333"/>
      <c r="E20" s="301"/>
      <c r="F20" s="301"/>
      <c r="G20" s="332">
        <v>99</v>
      </c>
    </row>
    <row r="21" spans="3:7" ht="15.75" customHeight="1">
      <c r="C21" s="90" t="s">
        <v>237</v>
      </c>
      <c r="D21" s="90"/>
      <c r="E21" s="308"/>
      <c r="F21" s="308"/>
      <c r="G21" s="330"/>
    </row>
    <row r="22" spans="3:7" ht="18.75" customHeight="1">
      <c r="C22" s="331"/>
      <c r="D22" s="331"/>
      <c r="G22" s="332"/>
    </row>
    <row r="23" spans="3:7" s="308" customFormat="1" ht="15.75" customHeight="1">
      <c r="C23" s="333" t="s">
        <v>238</v>
      </c>
      <c r="D23" s="333"/>
      <c r="E23" s="301"/>
      <c r="F23" s="301"/>
      <c r="G23" s="334">
        <v>122</v>
      </c>
    </row>
    <row r="24" spans="3:7" ht="15.75" customHeight="1">
      <c r="C24" s="90" t="s">
        <v>239</v>
      </c>
      <c r="D24" s="90"/>
      <c r="E24" s="308"/>
      <c r="F24" s="308"/>
      <c r="G24" s="335"/>
    </row>
    <row r="25" spans="3:7" ht="18.75" customHeight="1">
      <c r="C25" s="331"/>
      <c r="D25" s="331"/>
      <c r="G25" s="334"/>
    </row>
    <row r="26" spans="3:7" s="308" customFormat="1" ht="15.75" customHeight="1">
      <c r="C26" s="333" t="s">
        <v>240</v>
      </c>
      <c r="D26" s="333"/>
      <c r="E26" s="301"/>
      <c r="F26" s="301"/>
      <c r="G26" s="332">
        <v>17112</v>
      </c>
    </row>
    <row r="27" spans="3:7" ht="15.75" customHeight="1">
      <c r="C27" s="90" t="s">
        <v>241</v>
      </c>
      <c r="D27" s="90"/>
      <c r="E27" s="308"/>
      <c r="F27" s="308"/>
      <c r="G27" s="330"/>
    </row>
    <row r="28" spans="3:7" ht="18.75" customHeight="1">
      <c r="C28" s="331"/>
      <c r="D28" s="331"/>
      <c r="G28" s="332"/>
    </row>
    <row r="29" spans="3:7" s="308" customFormat="1" ht="15.75" customHeight="1">
      <c r="C29" s="333" t="s">
        <v>242</v>
      </c>
      <c r="D29" s="333"/>
      <c r="E29" s="301"/>
      <c r="F29" s="301"/>
      <c r="G29" s="332">
        <v>703</v>
      </c>
    </row>
    <row r="30" spans="3:7" ht="15.75" customHeight="1">
      <c r="C30" s="90" t="s">
        <v>243</v>
      </c>
      <c r="D30" s="90"/>
      <c r="E30" s="308"/>
      <c r="F30" s="308"/>
      <c r="G30" s="330"/>
    </row>
    <row r="31" spans="3:7" ht="18.75" customHeight="1">
      <c r="C31" s="331"/>
      <c r="D31" s="331"/>
      <c r="G31" s="332"/>
    </row>
    <row r="32" spans="3:7" s="308" customFormat="1" ht="15.75" customHeight="1">
      <c r="C32" s="333" t="s">
        <v>244</v>
      </c>
      <c r="D32" s="333"/>
      <c r="E32" s="301"/>
      <c r="F32" s="301"/>
      <c r="G32" s="332">
        <v>15693</v>
      </c>
    </row>
    <row r="33" spans="1:7" ht="15.75" customHeight="1">
      <c r="C33" s="90" t="s">
        <v>245</v>
      </c>
      <c r="D33" s="90"/>
      <c r="E33" s="308"/>
      <c r="F33" s="308"/>
      <c r="G33" s="330"/>
    </row>
    <row r="34" spans="1:7" ht="18.75" customHeight="1">
      <c r="C34" s="331"/>
      <c r="D34" s="331"/>
      <c r="G34" s="332"/>
    </row>
    <row r="35" spans="1:7" s="308" customFormat="1" ht="15.75" customHeight="1">
      <c r="C35" s="333" t="s">
        <v>246</v>
      </c>
      <c r="D35" s="333"/>
      <c r="E35" s="301"/>
      <c r="F35" s="301"/>
      <c r="G35" s="334">
        <v>37</v>
      </c>
    </row>
    <row r="36" spans="1:7" ht="15.75" customHeight="1">
      <c r="C36" s="90" t="s">
        <v>247</v>
      </c>
      <c r="D36" s="90"/>
      <c r="E36" s="308"/>
      <c r="F36" s="308"/>
      <c r="G36" s="335"/>
    </row>
    <row r="37" spans="1:7" ht="18.75" customHeight="1">
      <c r="C37" s="331"/>
      <c r="D37" s="331"/>
      <c r="G37" s="334"/>
    </row>
    <row r="38" spans="1:7" s="308" customFormat="1" ht="15.75" customHeight="1">
      <c r="C38" s="333" t="s">
        <v>248</v>
      </c>
      <c r="D38" s="333"/>
      <c r="E38" s="301"/>
      <c r="F38" s="301"/>
      <c r="G38" s="334">
        <v>18408</v>
      </c>
    </row>
    <row r="39" spans="1:7" ht="15.75" customHeight="1">
      <c r="C39" s="90" t="s">
        <v>249</v>
      </c>
      <c r="D39" s="90"/>
      <c r="E39" s="308"/>
      <c r="F39" s="308"/>
      <c r="G39" s="335"/>
    </row>
    <row r="40" spans="1:7" ht="18.75" customHeight="1">
      <c r="C40" s="331"/>
      <c r="D40" s="331"/>
      <c r="G40" s="334"/>
    </row>
    <row r="41" spans="1:7" s="308" customFormat="1" ht="15.75" customHeight="1">
      <c r="C41" s="333" t="s">
        <v>250</v>
      </c>
      <c r="D41" s="333"/>
      <c r="E41" s="301"/>
      <c r="F41" s="301"/>
      <c r="G41" s="334">
        <v>647</v>
      </c>
    </row>
    <row r="42" spans="1:7" s="314" customFormat="1" ht="15.75" customHeight="1">
      <c r="A42" s="301"/>
      <c r="C42" s="90" t="s">
        <v>251</v>
      </c>
      <c r="D42" s="90"/>
      <c r="E42" s="308"/>
      <c r="F42" s="308"/>
      <c r="G42" s="336"/>
    </row>
    <row r="43" spans="1:7" s="337" customFormat="1" ht="15.75" customHeight="1" thickBot="1">
      <c r="C43" s="338"/>
      <c r="D43" s="338"/>
      <c r="E43" s="339"/>
      <c r="F43" s="339"/>
      <c r="G43" s="340"/>
    </row>
    <row r="44" spans="1:7" s="337" customFormat="1" ht="15" customHeight="1">
      <c r="C44" s="341" t="s">
        <v>252</v>
      </c>
      <c r="D44" s="341"/>
      <c r="E44" s="341"/>
      <c r="F44" s="341"/>
      <c r="G44" s="341"/>
    </row>
    <row r="45" spans="1:7" s="337" customFormat="1" ht="15" customHeight="1">
      <c r="A45" s="342"/>
      <c r="C45" s="343" t="s">
        <v>253</v>
      </c>
      <c r="D45" s="343"/>
      <c r="E45" s="343"/>
      <c r="F45" s="343"/>
      <c r="G45" s="343"/>
    </row>
    <row r="46" spans="1:7" s="337" customFormat="1" ht="15" customHeight="1">
      <c r="C46" s="344" t="s">
        <v>254</v>
      </c>
      <c r="D46" s="344"/>
      <c r="E46" s="344"/>
      <c r="F46" s="344"/>
      <c r="G46" s="344"/>
    </row>
    <row r="47" spans="1:7" s="337" customFormat="1" ht="14.25">
      <c r="D47" s="345"/>
      <c r="G47" s="346" t="s">
        <v>255</v>
      </c>
    </row>
    <row r="48" spans="1:7" s="337" customFormat="1" ht="14.25">
      <c r="C48" s="337" t="s">
        <v>256</v>
      </c>
      <c r="D48" s="345"/>
      <c r="G48" s="347"/>
    </row>
    <row r="49" spans="2:7" ht="14.25">
      <c r="B49" s="348" t="s">
        <v>257</v>
      </c>
      <c r="C49" s="348"/>
      <c r="D49" s="345"/>
      <c r="E49" s="337"/>
      <c r="F49" s="337"/>
      <c r="G49" s="347"/>
    </row>
    <row r="50" spans="2:7">
      <c r="B50" s="349" t="s">
        <v>258</v>
      </c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B9FA-AB92-40F8-88C9-5ED27129FF9E}">
  <sheetPr>
    <pageSetUpPr fitToPage="1"/>
  </sheetPr>
  <dimension ref="A2:N64"/>
  <sheetViews>
    <sheetView view="pageBreakPreview" topLeftCell="A19" zoomScaleNormal="100" zoomScaleSheetLayoutView="100" workbookViewId="0">
      <selection activeCell="L60" sqref="L60"/>
    </sheetView>
  </sheetViews>
  <sheetFormatPr defaultColWidth="9.140625" defaultRowHeight="13.5"/>
  <cols>
    <col min="1" max="1" width="1.7109375" style="370" customWidth="1"/>
    <col min="2" max="2" width="12.140625" style="378" customWidth="1"/>
    <col min="3" max="3" width="22.7109375" style="378" customWidth="1"/>
    <col min="4" max="4" width="19.140625" style="379" customWidth="1"/>
    <col min="5" max="5" width="19.140625" style="373" customWidth="1"/>
    <col min="6" max="6" width="19.140625" style="369" customWidth="1"/>
    <col min="7" max="7" width="1.7109375" style="370" customWidth="1"/>
    <col min="8" max="16384" width="9.140625" style="370"/>
  </cols>
  <sheetData>
    <row r="2" spans="1:7" s="352" customFormat="1" ht="12" customHeight="1">
      <c r="B2" s="353"/>
      <c r="C2" s="353"/>
      <c r="D2" s="354"/>
      <c r="E2" s="355"/>
      <c r="F2" s="356"/>
    </row>
    <row r="3" spans="1:7" s="352" customFormat="1" ht="15" customHeight="1">
      <c r="B3" s="355" t="s">
        <v>259</v>
      </c>
      <c r="C3" s="357" t="s">
        <v>260</v>
      </c>
      <c r="D3" s="358"/>
      <c r="F3" s="357"/>
      <c r="G3" s="357"/>
    </row>
    <row r="4" spans="1:7" s="359" customFormat="1" ht="15" customHeight="1">
      <c r="B4" s="360" t="s">
        <v>261</v>
      </c>
      <c r="C4" s="359" t="s">
        <v>262</v>
      </c>
      <c r="D4" s="361"/>
      <c r="E4" s="361"/>
      <c r="F4" s="361"/>
    </row>
    <row r="5" spans="1:7" s="352" customFormat="1" ht="7.9" customHeight="1" thickBot="1">
      <c r="A5" s="362"/>
      <c r="B5" s="363"/>
      <c r="C5" s="363"/>
      <c r="D5" s="364"/>
      <c r="E5" s="365"/>
      <c r="F5" s="366"/>
      <c r="G5" s="362"/>
    </row>
    <row r="6" spans="1:7" s="369" customFormat="1" ht="30" customHeight="1" thickBot="1">
      <c r="A6" s="367"/>
      <c r="B6" s="367"/>
      <c r="C6" s="367"/>
      <c r="D6" s="368">
        <v>2018</v>
      </c>
      <c r="E6" s="368">
        <v>2019</v>
      </c>
      <c r="F6" s="368">
        <v>2020</v>
      </c>
      <c r="G6" s="367"/>
    </row>
    <row r="7" spans="1:7" ht="6" customHeight="1">
      <c r="B7" s="371"/>
      <c r="C7" s="371"/>
      <c r="D7" s="372"/>
    </row>
    <row r="8" spans="1:7" ht="22.15" customHeight="1">
      <c r="B8" s="371"/>
      <c r="C8" s="371"/>
      <c r="D8" s="372"/>
    </row>
    <row r="9" spans="1:7" ht="13.15" customHeight="1">
      <c r="B9" s="371" t="s">
        <v>263</v>
      </c>
      <c r="C9" s="374"/>
      <c r="D9" s="375">
        <v>615.05299994928237</v>
      </c>
      <c r="E9" s="375">
        <v>561.72</v>
      </c>
      <c r="F9" s="375">
        <v>413.95</v>
      </c>
    </row>
    <row r="10" spans="1:7" ht="13.15" customHeight="1">
      <c r="B10" s="376" t="s">
        <v>264</v>
      </c>
      <c r="C10" s="377"/>
      <c r="D10" s="372"/>
      <c r="E10" s="372"/>
      <c r="F10" s="372"/>
    </row>
    <row r="11" spans="1:7" ht="13.15" customHeight="1">
      <c r="B11" s="377"/>
      <c r="C11" s="377"/>
      <c r="D11" s="372"/>
      <c r="E11" s="372"/>
      <c r="F11" s="372"/>
    </row>
    <row r="12" spans="1:7" ht="13.15" customHeight="1">
      <c r="B12" s="377" t="s">
        <v>265</v>
      </c>
      <c r="D12" s="375">
        <v>12127</v>
      </c>
      <c r="E12" s="375">
        <v>11172</v>
      </c>
      <c r="F12" s="375">
        <v>8301</v>
      </c>
    </row>
    <row r="13" spans="1:7" ht="13.15" customHeight="1">
      <c r="B13" s="376" t="s">
        <v>266</v>
      </c>
      <c r="E13" s="379"/>
      <c r="F13" s="379"/>
    </row>
    <row r="14" spans="1:7" ht="13.15" customHeight="1">
      <c r="B14" s="376"/>
      <c r="E14" s="379"/>
      <c r="F14" s="379"/>
    </row>
    <row r="15" spans="1:7" s="371" customFormat="1" ht="13.15" customHeight="1">
      <c r="B15" s="377" t="s">
        <v>267</v>
      </c>
      <c r="C15" s="377"/>
      <c r="D15" s="375">
        <v>3137</v>
      </c>
      <c r="E15" s="375">
        <v>2914</v>
      </c>
      <c r="F15" s="375">
        <v>1948</v>
      </c>
    </row>
    <row r="16" spans="1:7" ht="13.15" customHeight="1">
      <c r="B16" s="376" t="s">
        <v>268</v>
      </c>
      <c r="E16" s="379"/>
      <c r="F16" s="379"/>
    </row>
    <row r="17" spans="2:6" ht="13.15" customHeight="1">
      <c r="B17" s="380"/>
      <c r="E17" s="379"/>
      <c r="F17" s="379"/>
    </row>
    <row r="18" spans="2:6" ht="13.15" customHeight="1">
      <c r="B18" s="381" t="s">
        <v>269</v>
      </c>
      <c r="D18" s="382">
        <v>33</v>
      </c>
      <c r="E18" s="382">
        <v>22</v>
      </c>
      <c r="F18" s="382">
        <v>25</v>
      </c>
    </row>
    <row r="19" spans="2:6" ht="13.15" customHeight="1">
      <c r="B19" s="380" t="s">
        <v>270</v>
      </c>
      <c r="E19" s="379"/>
      <c r="F19" s="379"/>
    </row>
    <row r="20" spans="2:6" ht="13.15" customHeight="1">
      <c r="B20" s="383"/>
      <c r="E20" s="379"/>
      <c r="F20" s="379"/>
    </row>
    <row r="21" spans="2:6" ht="13.15" customHeight="1">
      <c r="B21" s="381" t="s">
        <v>271</v>
      </c>
      <c r="D21" s="382">
        <v>112</v>
      </c>
      <c r="E21" s="382">
        <v>122</v>
      </c>
      <c r="F21" s="382">
        <v>88</v>
      </c>
    </row>
    <row r="22" spans="2:6" ht="13.15" customHeight="1">
      <c r="B22" s="380" t="s">
        <v>272</v>
      </c>
      <c r="E22" s="379"/>
      <c r="F22" s="379"/>
    </row>
    <row r="23" spans="2:6" ht="13.15" customHeight="1">
      <c r="B23" s="383"/>
      <c r="E23" s="379"/>
      <c r="F23" s="379"/>
    </row>
    <row r="24" spans="2:6" ht="13.15" customHeight="1">
      <c r="B24" s="381" t="s">
        <v>273</v>
      </c>
      <c r="D24" s="382">
        <v>2472</v>
      </c>
      <c r="E24" s="382">
        <v>2265</v>
      </c>
      <c r="F24" s="382">
        <v>1457</v>
      </c>
    </row>
    <row r="25" spans="2:6" ht="13.15" customHeight="1">
      <c r="B25" s="380" t="s">
        <v>274</v>
      </c>
      <c r="E25" s="379"/>
      <c r="F25" s="379"/>
    </row>
    <row r="26" spans="2:6" ht="13.15" customHeight="1">
      <c r="B26" s="383"/>
      <c r="E26" s="379"/>
      <c r="F26" s="379"/>
    </row>
    <row r="27" spans="2:6" ht="13.15" customHeight="1">
      <c r="B27" s="381" t="s">
        <v>275</v>
      </c>
      <c r="D27" s="382">
        <v>520</v>
      </c>
      <c r="E27" s="382">
        <v>505</v>
      </c>
      <c r="F27" s="382">
        <v>378</v>
      </c>
    </row>
    <row r="28" spans="2:6" ht="13.15" customHeight="1">
      <c r="B28" s="380" t="s">
        <v>276</v>
      </c>
      <c r="E28" s="379"/>
      <c r="F28" s="379"/>
    </row>
    <row r="29" spans="2:6" ht="13.15" customHeight="1">
      <c r="B29" s="376"/>
      <c r="E29" s="379"/>
      <c r="F29" s="379"/>
    </row>
    <row r="30" spans="2:6" s="371" customFormat="1" ht="13.15" customHeight="1">
      <c r="B30" s="377" t="s">
        <v>277</v>
      </c>
      <c r="C30" s="377"/>
      <c r="D30" s="375">
        <v>8990</v>
      </c>
      <c r="E30" s="375">
        <v>8258</v>
      </c>
      <c r="F30" s="375">
        <v>6353</v>
      </c>
    </row>
    <row r="31" spans="2:6" s="371" customFormat="1" ht="13.15" customHeight="1">
      <c r="B31" s="376" t="s">
        <v>278</v>
      </c>
      <c r="C31" s="377"/>
      <c r="D31" s="372"/>
      <c r="E31" s="372"/>
      <c r="F31" s="372"/>
    </row>
    <row r="32" spans="2:6" ht="13.15" customHeight="1">
      <c r="B32" s="376"/>
      <c r="E32" s="379"/>
      <c r="F32" s="379"/>
    </row>
    <row r="33" spans="2:6" ht="13.15" customHeight="1">
      <c r="B33" s="381" t="s">
        <v>279</v>
      </c>
      <c r="D33" s="382">
        <v>1104</v>
      </c>
      <c r="E33" s="382">
        <v>1087</v>
      </c>
      <c r="F33" s="382">
        <v>949</v>
      </c>
    </row>
    <row r="34" spans="2:6" ht="13.15" customHeight="1">
      <c r="B34" s="380" t="s">
        <v>280</v>
      </c>
      <c r="D34" s="369"/>
      <c r="E34" s="369"/>
    </row>
    <row r="35" spans="2:6" ht="13.15" customHeight="1">
      <c r="B35" s="380"/>
      <c r="D35" s="369"/>
      <c r="E35" s="369"/>
    </row>
    <row r="36" spans="2:6" ht="13.15" customHeight="1">
      <c r="B36" s="381" t="s">
        <v>281</v>
      </c>
      <c r="D36" s="382"/>
      <c r="E36" s="382"/>
      <c r="F36" s="382"/>
    </row>
    <row r="37" spans="2:6" ht="13.15" customHeight="1">
      <c r="B37" s="380" t="s">
        <v>282</v>
      </c>
      <c r="D37" s="369"/>
      <c r="E37" s="369"/>
    </row>
    <row r="38" spans="2:6" ht="13.15" customHeight="1">
      <c r="B38" s="384"/>
      <c r="D38" s="369"/>
      <c r="E38" s="369"/>
    </row>
    <row r="39" spans="2:6" ht="13.15" customHeight="1">
      <c r="B39" s="385" t="s">
        <v>283</v>
      </c>
      <c r="D39" s="382">
        <v>253</v>
      </c>
      <c r="E39" s="382">
        <v>254</v>
      </c>
      <c r="F39" s="382">
        <v>147</v>
      </c>
    </row>
    <row r="40" spans="2:6" ht="13.15" customHeight="1">
      <c r="B40" s="386" t="s">
        <v>284</v>
      </c>
      <c r="D40" s="369"/>
      <c r="E40" s="369"/>
    </row>
    <row r="41" spans="2:6" ht="13.15" customHeight="1">
      <c r="B41" s="387"/>
      <c r="D41" s="369"/>
      <c r="E41" s="369"/>
    </row>
    <row r="42" spans="2:6" ht="13.15" customHeight="1">
      <c r="B42" s="385" t="s">
        <v>285</v>
      </c>
      <c r="D42" s="382">
        <v>1482</v>
      </c>
      <c r="E42" s="382">
        <v>1423</v>
      </c>
      <c r="F42" s="382">
        <v>1000</v>
      </c>
    </row>
    <row r="43" spans="2:6" ht="13.15" customHeight="1">
      <c r="B43" s="386" t="s">
        <v>286</v>
      </c>
      <c r="D43" s="369"/>
      <c r="E43" s="369"/>
    </row>
    <row r="44" spans="2:6" ht="13.15" customHeight="1">
      <c r="B44" s="387"/>
      <c r="D44" s="369"/>
      <c r="E44" s="369"/>
    </row>
    <row r="45" spans="2:6" ht="13.15" customHeight="1">
      <c r="B45" s="385" t="s">
        <v>287</v>
      </c>
      <c r="D45" s="382">
        <v>3030</v>
      </c>
      <c r="E45" s="382">
        <v>2763</v>
      </c>
      <c r="F45" s="382">
        <v>2200</v>
      </c>
    </row>
    <row r="46" spans="2:6" ht="13.15" customHeight="1">
      <c r="B46" s="386" t="s">
        <v>288</v>
      </c>
      <c r="D46" s="369"/>
      <c r="E46" s="369"/>
    </row>
    <row r="47" spans="2:6" ht="13.15" customHeight="1">
      <c r="B47" s="384"/>
      <c r="D47" s="369"/>
      <c r="E47" s="369"/>
    </row>
    <row r="48" spans="2:6" ht="13.15" customHeight="1">
      <c r="B48" s="381" t="s">
        <v>289</v>
      </c>
      <c r="D48" s="382">
        <v>3</v>
      </c>
      <c r="E48" s="382">
        <v>2</v>
      </c>
      <c r="F48" s="382" t="s">
        <v>211</v>
      </c>
    </row>
    <row r="49" spans="1:14" ht="12.75" customHeight="1">
      <c r="B49" s="380" t="s">
        <v>290</v>
      </c>
      <c r="D49" s="369"/>
      <c r="E49" s="369"/>
    </row>
    <row r="50" spans="1:14" ht="13.9" customHeight="1">
      <c r="B50" s="384"/>
      <c r="D50" s="369"/>
      <c r="E50" s="369"/>
    </row>
    <row r="51" spans="1:14" ht="13.9" customHeight="1">
      <c r="B51" s="381" t="s">
        <v>291</v>
      </c>
      <c r="D51" s="382">
        <v>3118</v>
      </c>
      <c r="E51" s="382">
        <v>2729</v>
      </c>
      <c r="F51" s="382">
        <v>2057</v>
      </c>
    </row>
    <row r="52" spans="1:14" ht="13.9" customHeight="1">
      <c r="B52" s="380" t="s">
        <v>292</v>
      </c>
      <c r="D52" s="369"/>
      <c r="E52" s="382"/>
      <c r="F52" s="382"/>
    </row>
    <row r="53" spans="1:14" ht="6" customHeight="1" thickBot="1">
      <c r="A53" s="388"/>
      <c r="B53" s="389"/>
      <c r="C53" s="390"/>
      <c r="D53" s="391"/>
      <c r="E53" s="392"/>
      <c r="F53" s="392"/>
      <c r="G53" s="388"/>
    </row>
    <row r="54" spans="1:14">
      <c r="B54" s="393"/>
      <c r="G54" s="394" t="s">
        <v>293</v>
      </c>
    </row>
    <row r="55" spans="1:14">
      <c r="B55" s="383"/>
      <c r="G55" s="395" t="s">
        <v>294</v>
      </c>
    </row>
    <row r="57" spans="1:14" s="396" customFormat="1" ht="16.5" customHeight="1">
      <c r="B57" s="397" t="s">
        <v>295</v>
      </c>
      <c r="J57" s="395"/>
    </row>
    <row r="58" spans="1:14" s="396" customFormat="1" ht="16.5">
      <c r="B58" s="397" t="s">
        <v>296</v>
      </c>
      <c r="C58" s="398"/>
      <c r="D58" s="399"/>
      <c r="E58" s="397"/>
      <c r="F58" s="397"/>
      <c r="G58" s="397"/>
    </row>
    <row r="59" spans="1:14" s="396" customFormat="1" ht="14.25">
      <c r="B59" s="400" t="s">
        <v>297</v>
      </c>
      <c r="C59" s="401"/>
      <c r="D59" s="402"/>
      <c r="E59" s="397"/>
      <c r="H59" s="403"/>
      <c r="I59" s="404"/>
    </row>
    <row r="60" spans="1:14" s="396" customFormat="1" ht="14.25">
      <c r="B60" s="405" t="s">
        <v>298</v>
      </c>
      <c r="C60" s="401"/>
      <c r="D60" s="402"/>
      <c r="E60" s="397"/>
      <c r="H60" s="403"/>
      <c r="I60" s="404"/>
    </row>
    <row r="61" spans="1:14" s="396" customFormat="1" ht="15.75">
      <c r="B61" s="406" t="s">
        <v>299</v>
      </c>
      <c r="C61" s="407"/>
      <c r="D61" s="408"/>
      <c r="E61" s="409"/>
      <c r="F61" s="410"/>
      <c r="G61" s="410"/>
      <c r="H61" s="410"/>
      <c r="I61" s="410"/>
      <c r="J61" s="410"/>
      <c r="K61" s="410"/>
      <c r="L61" s="410"/>
      <c r="M61" s="410"/>
      <c r="N61" s="410"/>
    </row>
    <row r="62" spans="1:14" s="410" customFormat="1" ht="14.25">
      <c r="B62" s="411" t="s">
        <v>300</v>
      </c>
      <c r="C62" s="407"/>
      <c r="D62" s="408"/>
      <c r="E62" s="409"/>
    </row>
    <row r="63" spans="1:14" s="396" customFormat="1" ht="13.15" customHeight="1">
      <c r="B63" s="406"/>
      <c r="C63" s="407"/>
      <c r="D63" s="408"/>
      <c r="E63" s="409"/>
      <c r="N63" s="410"/>
    </row>
    <row r="64" spans="1:14" s="396" customFormat="1" ht="14.25">
      <c r="B64" s="411"/>
      <c r="C64" s="407"/>
      <c r="D64" s="408"/>
      <c r="E64" s="409"/>
      <c r="F64" s="410"/>
      <c r="G64" s="410"/>
      <c r="H64" s="410"/>
      <c r="I64" s="410"/>
      <c r="J64" s="410"/>
      <c r="K64" s="410"/>
      <c r="L64" s="410"/>
      <c r="M64" s="410"/>
      <c r="N64" s="410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6A7F-7C62-4E26-9971-DADCC659F289}">
  <sheetPr>
    <pageSetUpPr fitToPage="1"/>
  </sheetPr>
  <dimension ref="A1:T20"/>
  <sheetViews>
    <sheetView showGridLines="0" view="pageBreakPreview" zoomScale="60" zoomScaleNormal="120" workbookViewId="0">
      <selection activeCell="I23" sqref="I23"/>
    </sheetView>
  </sheetViews>
  <sheetFormatPr defaultColWidth="9.140625" defaultRowHeight="13.5"/>
  <cols>
    <col min="1" max="1" width="31" style="414" customWidth="1"/>
    <col min="2" max="2" width="1.42578125" style="414" customWidth="1"/>
    <col min="3" max="5" width="8.42578125" style="414" customWidth="1"/>
    <col min="6" max="6" width="5.7109375" style="414" customWidth="1"/>
    <col min="7" max="9" width="8.42578125" style="414" customWidth="1"/>
    <col min="10" max="10" width="5.7109375" style="414" customWidth="1"/>
    <col min="11" max="13" width="8.42578125" style="414" customWidth="1"/>
    <col min="14" max="14" width="5.7109375" style="414" customWidth="1"/>
    <col min="15" max="17" width="8.42578125" style="414" customWidth="1"/>
    <col min="18" max="16384" width="9.140625" style="414"/>
  </cols>
  <sheetData>
    <row r="1" spans="1:20" ht="18.75" customHeight="1">
      <c r="A1" s="412" t="s">
        <v>301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</row>
    <row r="2" spans="1:20" ht="15.75" customHeight="1">
      <c r="A2" s="415" t="s">
        <v>302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</row>
    <row r="3" spans="1:20" s="417" customFormat="1" ht="12.75" customHeight="1">
      <c r="A3" s="412"/>
      <c r="B3" s="412"/>
      <c r="C3" s="412"/>
      <c r="D3" s="412"/>
      <c r="E3" s="416"/>
      <c r="F3" s="416"/>
      <c r="G3" s="412"/>
      <c r="H3" s="412"/>
      <c r="I3" s="416"/>
      <c r="J3" s="416"/>
      <c r="K3" s="416"/>
      <c r="L3" s="416"/>
      <c r="M3" s="416"/>
      <c r="N3" s="416"/>
      <c r="O3" s="412"/>
      <c r="P3" s="412"/>
      <c r="Q3" s="416"/>
    </row>
    <row r="4" spans="1:20" ht="22.5" customHeight="1">
      <c r="A4" s="418" t="s">
        <v>303</v>
      </c>
      <c r="B4" s="419"/>
      <c r="C4" s="420">
        <v>2017</v>
      </c>
      <c r="D4" s="421"/>
      <c r="E4" s="421"/>
      <c r="F4" s="422"/>
      <c r="G4" s="420">
        <v>2018</v>
      </c>
      <c r="H4" s="421"/>
      <c r="I4" s="421"/>
      <c r="J4" s="422"/>
      <c r="K4" s="420">
        <v>2019</v>
      </c>
      <c r="L4" s="421"/>
      <c r="M4" s="421"/>
      <c r="N4" s="422"/>
      <c r="O4" s="420">
        <v>2020</v>
      </c>
      <c r="P4" s="421"/>
      <c r="Q4" s="421"/>
    </row>
    <row r="5" spans="1:20" ht="26.25" customHeight="1">
      <c r="A5" s="423"/>
      <c r="B5" s="424"/>
      <c r="C5" s="425" t="s">
        <v>304</v>
      </c>
      <c r="D5" s="425" t="s">
        <v>305</v>
      </c>
      <c r="E5" s="425" t="s">
        <v>306</v>
      </c>
      <c r="F5" s="424"/>
      <c r="G5" s="425" t="s">
        <v>304</v>
      </c>
      <c r="H5" s="425" t="s">
        <v>305</v>
      </c>
      <c r="I5" s="425" t="s">
        <v>306</v>
      </c>
      <c r="J5" s="426"/>
      <c r="K5" s="425" t="s">
        <v>304</v>
      </c>
      <c r="L5" s="425" t="s">
        <v>305</v>
      </c>
      <c r="M5" s="425" t="s">
        <v>306</v>
      </c>
      <c r="N5" s="426"/>
      <c r="O5" s="425" t="s">
        <v>304</v>
      </c>
      <c r="P5" s="425" t="s">
        <v>305</v>
      </c>
      <c r="Q5" s="425" t="s">
        <v>306</v>
      </c>
    </row>
    <row r="6" spans="1:20" ht="15.95" customHeight="1">
      <c r="A6" s="423"/>
      <c r="B6" s="424"/>
      <c r="C6" s="425"/>
      <c r="D6" s="425"/>
      <c r="E6" s="425"/>
      <c r="F6" s="424"/>
      <c r="G6" s="425"/>
      <c r="H6" s="425"/>
      <c r="I6" s="425"/>
      <c r="J6" s="426"/>
      <c r="K6" s="425"/>
      <c r="L6" s="425"/>
      <c r="M6" s="425"/>
      <c r="N6" s="426"/>
      <c r="O6" s="425"/>
      <c r="P6" s="425"/>
      <c r="Q6" s="425"/>
    </row>
    <row r="7" spans="1:20" ht="18" customHeight="1">
      <c r="A7" s="427"/>
      <c r="B7" s="428"/>
      <c r="C7" s="429"/>
      <c r="D7" s="429"/>
      <c r="E7" s="429"/>
      <c r="F7" s="428"/>
      <c r="G7" s="429"/>
      <c r="H7" s="429"/>
      <c r="I7" s="429"/>
      <c r="J7" s="430"/>
      <c r="K7" s="429"/>
      <c r="L7" s="429"/>
      <c r="M7" s="429"/>
      <c r="N7" s="430"/>
      <c r="O7" s="429"/>
      <c r="P7" s="429"/>
      <c r="Q7" s="429"/>
    </row>
    <row r="8" spans="1:20" ht="9.9499999999999993" customHeight="1" thickBot="1">
      <c r="A8" s="431"/>
      <c r="B8" s="432"/>
      <c r="F8" s="432"/>
      <c r="J8" s="432"/>
      <c r="K8" s="432"/>
      <c r="L8" s="432"/>
      <c r="M8" s="432"/>
      <c r="N8" s="432"/>
    </row>
    <row r="9" spans="1:20" ht="36.4" customHeight="1" thickTop="1" thickBot="1">
      <c r="A9" s="433" t="s">
        <v>307</v>
      </c>
      <c r="B9" s="434"/>
      <c r="C9" s="435">
        <v>99.5</v>
      </c>
      <c r="D9" s="435">
        <v>99.5</v>
      </c>
      <c r="E9" s="435" t="s">
        <v>308</v>
      </c>
      <c r="G9" s="436">
        <v>99.360613834343937</v>
      </c>
      <c r="H9" s="435">
        <v>99.360613834343937</v>
      </c>
      <c r="I9" s="435" t="s">
        <v>308</v>
      </c>
      <c r="K9" s="435">
        <v>99.205292261370545</v>
      </c>
      <c r="L9" s="435">
        <v>99.205292261370545</v>
      </c>
      <c r="M9" s="435" t="s">
        <v>308</v>
      </c>
      <c r="O9" s="435">
        <v>99.463087212565085</v>
      </c>
      <c r="P9" s="435">
        <v>99.463087212565085</v>
      </c>
      <c r="Q9" s="435" t="s">
        <v>308</v>
      </c>
      <c r="R9" s="437"/>
      <c r="S9" s="437"/>
      <c r="T9" s="437"/>
    </row>
    <row r="10" spans="1:20" ht="36.4" customHeight="1" thickTop="1" thickBot="1">
      <c r="A10" s="438" t="s">
        <v>309</v>
      </c>
      <c r="B10" s="435"/>
      <c r="C10" s="435">
        <v>89.380532657960572</v>
      </c>
      <c r="D10" s="435">
        <v>89.380532657960572</v>
      </c>
      <c r="E10" s="435" t="s">
        <v>308</v>
      </c>
      <c r="G10" s="436">
        <v>92.583124169782664</v>
      </c>
      <c r="H10" s="435">
        <v>92.583124169782664</v>
      </c>
      <c r="I10" s="435" t="s">
        <v>308</v>
      </c>
      <c r="J10" s="435"/>
      <c r="K10" s="435">
        <v>94.569533308242384</v>
      </c>
      <c r="L10" s="435">
        <v>94.569533308242384</v>
      </c>
      <c r="M10" s="435" t="s">
        <v>308</v>
      </c>
      <c r="N10" s="435"/>
      <c r="O10" s="435">
        <v>97.986570387366712</v>
      </c>
      <c r="P10" s="435">
        <v>97.986570387366712</v>
      </c>
      <c r="Q10" s="435" t="s">
        <v>308</v>
      </c>
      <c r="R10" s="437"/>
      <c r="S10" s="437"/>
      <c r="T10" s="437"/>
    </row>
    <row r="11" spans="1:20" ht="36.4" customHeight="1" thickTop="1" thickBot="1">
      <c r="A11" s="433" t="s">
        <v>310</v>
      </c>
      <c r="B11" s="435"/>
      <c r="C11" s="435">
        <v>84.576487055411064</v>
      </c>
      <c r="D11" s="435">
        <v>84.576487055411064</v>
      </c>
      <c r="E11" s="435" t="s">
        <v>308</v>
      </c>
      <c r="G11" s="436">
        <v>77.109967886727389</v>
      </c>
      <c r="H11" s="435">
        <v>77.109967886727389</v>
      </c>
      <c r="I11" s="435" t="s">
        <v>308</v>
      </c>
      <c r="J11" s="435"/>
      <c r="K11" s="435">
        <v>76.953638429692248</v>
      </c>
      <c r="L11" s="435">
        <v>76.953638429692248</v>
      </c>
      <c r="M11" s="435" t="s">
        <v>308</v>
      </c>
      <c r="O11" s="435">
        <v>94.496647036676578</v>
      </c>
      <c r="P11" s="435">
        <v>94.496647036676578</v>
      </c>
      <c r="Q11" s="435" t="s">
        <v>308</v>
      </c>
      <c r="R11" s="437"/>
      <c r="S11" s="437"/>
      <c r="T11" s="437"/>
    </row>
    <row r="12" spans="1:20" ht="36.4" customHeight="1" thickTop="1" thickBot="1">
      <c r="A12" s="433" t="s">
        <v>311</v>
      </c>
      <c r="B12" s="435"/>
      <c r="C12" s="434">
        <v>84.829331560808413</v>
      </c>
      <c r="D12" s="434">
        <v>84.829331560808413</v>
      </c>
      <c r="E12" s="434" t="s">
        <v>308</v>
      </c>
      <c r="G12" s="434">
        <v>84.398973866599334</v>
      </c>
      <c r="H12" s="434">
        <v>84.398973866599334</v>
      </c>
      <c r="I12" s="434" t="s">
        <v>308</v>
      </c>
      <c r="K12" s="434">
        <v>89.271517906256335</v>
      </c>
      <c r="L12" s="434">
        <v>89.271517906256335</v>
      </c>
      <c r="M12" s="434" t="s">
        <v>308</v>
      </c>
      <c r="O12" s="434">
        <v>91.409398952909342</v>
      </c>
      <c r="P12" s="434">
        <v>91.409398952909342</v>
      </c>
      <c r="Q12" s="434" t="s">
        <v>308</v>
      </c>
      <c r="R12" s="437"/>
      <c r="S12" s="437"/>
      <c r="T12" s="437"/>
    </row>
    <row r="13" spans="1:20" ht="36.4" customHeight="1" thickTop="1" thickBot="1">
      <c r="A13" s="433" t="s">
        <v>312</v>
      </c>
      <c r="B13" s="435"/>
      <c r="C13" s="434">
        <v>99.367888736506643</v>
      </c>
      <c r="D13" s="434">
        <v>99.367888736506643</v>
      </c>
      <c r="E13" s="434" t="s">
        <v>308</v>
      </c>
      <c r="G13" s="439">
        <v>99.360613834343937</v>
      </c>
      <c r="H13" s="435">
        <v>99.360613834343937</v>
      </c>
      <c r="I13" s="435" t="s">
        <v>308</v>
      </c>
      <c r="K13" s="434">
        <v>99.602646130685272</v>
      </c>
      <c r="L13" s="434">
        <v>99.602646130685272</v>
      </c>
      <c r="M13" s="434" t="s">
        <v>308</v>
      </c>
      <c r="O13" s="434">
        <v>99.865774911025696</v>
      </c>
      <c r="P13" s="434">
        <v>99.865774911025696</v>
      </c>
      <c r="Q13" s="434" t="s">
        <v>37</v>
      </c>
      <c r="R13" s="437"/>
      <c r="S13" s="437"/>
      <c r="T13" s="437"/>
    </row>
    <row r="14" spans="1:20" ht="36.4" customHeight="1" thickTop="1" thickBot="1">
      <c r="A14" s="438" t="s">
        <v>313</v>
      </c>
      <c r="B14" s="435"/>
      <c r="C14" s="434">
        <v>97.977245841470221</v>
      </c>
      <c r="D14" s="434">
        <v>97.977245841470221</v>
      </c>
      <c r="E14" s="434" t="s">
        <v>308</v>
      </c>
      <c r="G14" s="439">
        <v>99.232743983998546</v>
      </c>
      <c r="H14" s="435">
        <v>99.232743983998546</v>
      </c>
      <c r="I14" s="435" t="s">
        <v>308</v>
      </c>
      <c r="K14" s="434">
        <v>99.205292261370545</v>
      </c>
      <c r="L14" s="434">
        <v>99.205292261370545</v>
      </c>
      <c r="M14" s="434" t="s">
        <v>308</v>
      </c>
      <c r="O14" s="434">
        <v>99.865774911025696</v>
      </c>
      <c r="P14" s="434">
        <v>99.865774911025696</v>
      </c>
      <c r="Q14" s="434" t="s">
        <v>308</v>
      </c>
      <c r="R14" s="437"/>
      <c r="S14" s="437"/>
      <c r="T14" s="437"/>
    </row>
    <row r="15" spans="1:20" ht="36.4" customHeight="1" thickTop="1" thickBot="1">
      <c r="A15" s="433" t="s">
        <v>314</v>
      </c>
      <c r="B15" s="435"/>
      <c r="C15" s="434">
        <v>25.158028287035584</v>
      </c>
      <c r="D15" s="434">
        <v>25.158028287035584</v>
      </c>
      <c r="E15" s="434" t="s">
        <v>308</v>
      </c>
      <c r="G15" s="439">
        <v>36.82863945039589</v>
      </c>
      <c r="H15" s="435">
        <v>36.82863945039589</v>
      </c>
      <c r="I15" s="435" t="s">
        <v>308</v>
      </c>
      <c r="K15" s="434">
        <v>29.668871775571059</v>
      </c>
      <c r="L15" s="434">
        <v>29.668871775571059</v>
      </c>
      <c r="M15" s="434" t="s">
        <v>308</v>
      </c>
      <c r="O15" s="434">
        <v>42.684555057504738</v>
      </c>
      <c r="P15" s="434">
        <v>42.684555057504738</v>
      </c>
      <c r="Q15" s="434" t="s">
        <v>308</v>
      </c>
      <c r="R15" s="437"/>
      <c r="S15" s="437"/>
      <c r="T15" s="437"/>
    </row>
    <row r="16" spans="1:20" ht="20.25" customHeight="1" thickTop="1">
      <c r="A16" s="440"/>
      <c r="B16" s="441"/>
      <c r="C16" s="442"/>
      <c r="D16" s="442"/>
      <c r="E16" s="442"/>
      <c r="F16" s="443"/>
      <c r="G16" s="444"/>
      <c r="H16" s="442"/>
      <c r="I16" s="442"/>
      <c r="J16" s="443"/>
      <c r="K16" s="442"/>
      <c r="L16" s="442"/>
      <c r="M16" s="442"/>
      <c r="N16" s="443"/>
      <c r="O16" s="442"/>
      <c r="P16" s="442"/>
      <c r="Q16" s="442"/>
      <c r="R16" s="445"/>
      <c r="S16" s="445"/>
      <c r="T16" s="445"/>
    </row>
    <row r="17" spans="17:17">
      <c r="Q17" s="446" t="s">
        <v>0</v>
      </c>
    </row>
    <row r="18" spans="17:17">
      <c r="Q18" s="447" t="s">
        <v>1</v>
      </c>
    </row>
    <row r="20" spans="17:17">
      <c r="Q20" s="447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7CA4-F679-4C65-94AA-4F7701E2C4D1}">
  <sheetPr>
    <pageSetUpPr fitToPage="1"/>
  </sheetPr>
  <dimension ref="A1:H12"/>
  <sheetViews>
    <sheetView view="pageBreakPreview" topLeftCell="B1" zoomScaleNormal="100" zoomScaleSheetLayoutView="100" workbookViewId="0">
      <pane ySplit="7" topLeftCell="A8" activePane="bottomLeft" state="frozen"/>
      <selection activeCell="I23" sqref="I23"/>
      <selection pane="bottomLeft" activeCell="I23" sqref="I23"/>
    </sheetView>
  </sheetViews>
  <sheetFormatPr defaultColWidth="9.28515625" defaultRowHeight="13.5"/>
  <cols>
    <col min="1" max="1" width="3.28515625" style="455" hidden="1" customWidth="1"/>
    <col min="2" max="3" width="12.85546875" style="455" customWidth="1"/>
    <col min="4" max="5" width="14.28515625" style="475" customWidth="1"/>
    <col min="6" max="6" width="16" style="455" customWidth="1"/>
    <col min="7" max="8" width="14.28515625" style="455" customWidth="1"/>
    <col min="9" max="16384" width="9.28515625" style="455"/>
  </cols>
  <sheetData>
    <row r="1" spans="2:8" s="450" customFormat="1" ht="15" customHeight="1">
      <c r="B1" s="448" t="s">
        <v>315</v>
      </c>
      <c r="C1" s="449" t="s">
        <v>316</v>
      </c>
      <c r="F1"/>
      <c r="H1" s="451"/>
    </row>
    <row r="2" spans="2:8" s="450" customFormat="1" ht="15" customHeight="1">
      <c r="B2" s="452" t="s">
        <v>317</v>
      </c>
      <c r="C2" s="451" t="s">
        <v>318</v>
      </c>
      <c r="F2"/>
      <c r="G2" s="198"/>
      <c r="H2" s="451"/>
    </row>
    <row r="3" spans="2:8" ht="15" customHeight="1">
      <c r="B3" s="451"/>
      <c r="C3" s="451"/>
      <c r="D3" s="453"/>
      <c r="E3"/>
      <c r="F3"/>
      <c r="G3"/>
      <c r="H3" s="454"/>
    </row>
    <row r="4" spans="2:8" ht="22.5" customHeight="1">
      <c r="B4" s="454"/>
      <c r="C4" s="454"/>
      <c r="D4" s="456" t="s">
        <v>319</v>
      </c>
      <c r="E4" s="457"/>
      <c r="F4" s="456" t="s">
        <v>320</v>
      </c>
      <c r="G4" s="456" t="s">
        <v>321</v>
      </c>
      <c r="H4" s="454"/>
    </row>
    <row r="5" spans="2:8" ht="22.5" customHeight="1" thickBot="1">
      <c r="B5" s="454"/>
      <c r="C5" s="454"/>
      <c r="D5" s="458"/>
      <c r="E5" s="458"/>
      <c r="F5" s="458"/>
      <c r="G5" s="458"/>
      <c r="H5" s="454"/>
    </row>
    <row r="6" spans="2:8" s="461" customFormat="1" ht="76.5">
      <c r="B6" s="454"/>
      <c r="C6" s="454"/>
      <c r="D6" s="459" t="s">
        <v>322</v>
      </c>
      <c r="E6" s="459" t="s">
        <v>323</v>
      </c>
      <c r="F6" s="460" t="s">
        <v>324</v>
      </c>
      <c r="G6" s="460" t="s">
        <v>325</v>
      </c>
      <c r="H6" s="459" t="s">
        <v>326</v>
      </c>
    </row>
    <row r="7" spans="2:8" ht="22.5" customHeight="1" thickBot="1">
      <c r="B7" s="462"/>
      <c r="C7" s="462"/>
      <c r="D7" s="463" t="s">
        <v>327</v>
      </c>
      <c r="E7" s="463" t="s">
        <v>327</v>
      </c>
      <c r="F7" s="463" t="s">
        <v>327</v>
      </c>
      <c r="G7" s="464" t="s">
        <v>328</v>
      </c>
      <c r="H7" s="464" t="s">
        <v>328</v>
      </c>
    </row>
    <row r="8" spans="2:8" s="469" customFormat="1" ht="22.5" customHeight="1" thickBot="1">
      <c r="B8" s="465" t="s">
        <v>329</v>
      </c>
      <c r="C8" s="465"/>
      <c r="D8" s="466">
        <v>13257</v>
      </c>
      <c r="E8" s="466">
        <v>10549</v>
      </c>
      <c r="F8" s="466">
        <v>6913.262225150067</v>
      </c>
      <c r="G8" s="467">
        <v>0.2</v>
      </c>
      <c r="H8" s="468">
        <v>0.35048035</v>
      </c>
    </row>
    <row r="9" spans="2:8">
      <c r="B9" s="470"/>
      <c r="C9" s="470"/>
      <c r="D9" s="471"/>
      <c r="E9" s="471"/>
      <c r="F9" s="472"/>
      <c r="G9" s="473"/>
      <c r="H9" s="474" t="s">
        <v>0</v>
      </c>
    </row>
    <row r="10" spans="2:8">
      <c r="F10" s="476"/>
      <c r="H10" s="477" t="s">
        <v>107</v>
      </c>
    </row>
    <row r="11" spans="2:8">
      <c r="F11" s="476"/>
    </row>
    <row r="12" spans="2:8">
      <c r="F12" s="476"/>
    </row>
  </sheetData>
  <mergeCells count="3">
    <mergeCell ref="D4:E5"/>
    <mergeCell ref="F4:F5"/>
    <mergeCell ref="G4:G5"/>
  </mergeCells>
  <printOptions horizontalCentered="1"/>
  <pageMargins left="0.5" right="0.5" top="1.4" bottom="1" header="1.4" footer="1.4"/>
  <pageSetup paperSize="9" scale="93" fitToHeight="0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189C-523A-4FC2-A2D4-DD08D551BE2E}">
  <sheetPr>
    <pageSetUpPr fitToPage="1"/>
  </sheetPr>
  <dimension ref="A1:W989"/>
  <sheetViews>
    <sheetView zoomScale="70" zoomScaleNormal="70" zoomScaleSheetLayoutView="100" workbookViewId="0">
      <selection activeCell="AB49" sqref="AB49"/>
    </sheetView>
  </sheetViews>
  <sheetFormatPr defaultColWidth="14.42578125" defaultRowHeight="15" customHeight="1"/>
  <cols>
    <col min="1" max="1" width="1.7109375" style="478" customWidth="1"/>
    <col min="2" max="2" width="10.7109375" style="478" customWidth="1"/>
    <col min="3" max="3" width="11.7109375" style="478" customWidth="1"/>
    <col min="4" max="4" width="6.85546875" style="478" bestFit="1" customWidth="1"/>
    <col min="5" max="5" width="0.5703125" style="478" customWidth="1"/>
    <col min="6" max="6" width="13.28515625" style="478" bestFit="1" customWidth="1"/>
    <col min="7" max="7" width="0.5703125" style="478" customWidth="1"/>
    <col min="8" max="8" width="10.28515625" style="478" bestFit="1" customWidth="1"/>
    <col min="9" max="9" width="0.5703125" style="478" customWidth="1"/>
    <col min="10" max="10" width="5.7109375" style="478" bestFit="1" customWidth="1"/>
    <col min="11" max="11" width="0.5703125" style="478" customWidth="1"/>
    <col min="12" max="12" width="11.28515625" style="478" bestFit="1" customWidth="1"/>
    <col min="13" max="13" width="0.5703125" style="478" customWidth="1"/>
    <col min="14" max="14" width="10.7109375" style="478" bestFit="1" customWidth="1"/>
    <col min="15" max="15" width="0.5703125" style="478" customWidth="1"/>
    <col min="16" max="16" width="8.140625" style="478" bestFit="1" customWidth="1"/>
    <col min="17" max="17" width="0.5703125" style="478" customWidth="1"/>
    <col min="18" max="18" width="8.7109375" style="478" bestFit="1" customWidth="1"/>
    <col min="19" max="19" width="1.7109375" style="478" customWidth="1"/>
    <col min="20" max="20" width="11.85546875" style="478" customWidth="1"/>
    <col min="21" max="36" width="9.140625" style="478" customWidth="1"/>
    <col min="37" max="16384" width="14.42578125" style="478"/>
  </cols>
  <sheetData>
    <row r="1" spans="1:20" ht="7.5" customHeight="1"/>
    <row r="2" spans="1:20" ht="7.5" customHeight="1"/>
    <row r="3" spans="1:20" ht="16.5" customHeight="1">
      <c r="A3" s="479"/>
      <c r="B3" s="480" t="s">
        <v>330</v>
      </c>
      <c r="C3" s="481" t="s">
        <v>331</v>
      </c>
      <c r="D3" s="481"/>
      <c r="E3" s="481"/>
      <c r="F3" s="481"/>
      <c r="G3" s="481"/>
      <c r="H3" s="481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2"/>
    </row>
    <row r="4" spans="1:20">
      <c r="A4" s="479"/>
      <c r="B4" s="480"/>
      <c r="C4" s="481"/>
      <c r="D4" s="481"/>
      <c r="E4" s="481"/>
      <c r="F4" s="481"/>
      <c r="G4" s="481"/>
      <c r="H4" s="481"/>
      <c r="I4" s="481"/>
      <c r="J4" s="481"/>
      <c r="K4" s="481"/>
      <c r="L4" s="481"/>
      <c r="M4" s="481"/>
      <c r="N4" s="481"/>
      <c r="O4" s="481"/>
      <c r="P4" s="481"/>
      <c r="Q4" s="481"/>
      <c r="R4" s="481"/>
      <c r="S4" s="482"/>
    </row>
    <row r="5" spans="1:20" ht="16.5" customHeight="1">
      <c r="A5" s="482"/>
      <c r="B5" s="483" t="s">
        <v>332</v>
      </c>
      <c r="C5" s="484" t="s">
        <v>333</v>
      </c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2"/>
    </row>
    <row r="6" spans="1:20">
      <c r="A6" s="482"/>
      <c r="B6" s="483"/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N6" s="484"/>
      <c r="O6" s="484"/>
      <c r="P6" s="484"/>
      <c r="Q6" s="484"/>
      <c r="R6" s="484"/>
      <c r="S6" s="482"/>
    </row>
    <row r="7" spans="1:20" ht="15" customHeight="1" thickBot="1">
      <c r="A7" s="485"/>
      <c r="B7" s="485"/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  <c r="O7" s="485"/>
      <c r="P7" s="485"/>
      <c r="Q7" s="485"/>
      <c r="R7" s="485"/>
      <c r="S7" s="485"/>
    </row>
    <row r="8" spans="1:20" ht="5.25" customHeight="1">
      <c r="A8" s="482"/>
      <c r="B8" s="482"/>
      <c r="C8" s="482"/>
      <c r="D8" s="482"/>
      <c r="E8" s="482"/>
      <c r="F8" s="482"/>
      <c r="G8" s="482"/>
      <c r="H8" s="482"/>
      <c r="I8" s="482"/>
      <c r="J8" s="482"/>
      <c r="K8" s="482"/>
      <c r="L8" s="482"/>
      <c r="M8" s="482"/>
      <c r="N8" s="482"/>
      <c r="O8" s="482"/>
      <c r="P8" s="482"/>
      <c r="Q8" s="482"/>
      <c r="R8" s="482"/>
      <c r="S8" s="482"/>
    </row>
    <row r="9" spans="1:20" ht="22.5" customHeight="1">
      <c r="A9" s="486"/>
      <c r="B9" s="487" t="s">
        <v>334</v>
      </c>
      <c r="C9" s="487"/>
      <c r="D9" s="488" t="s">
        <v>335</v>
      </c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9"/>
      <c r="T9" s="490"/>
    </row>
    <row r="10" spans="1:20" ht="5.25" customHeight="1">
      <c r="A10" s="486"/>
      <c r="B10" s="487"/>
      <c r="C10" s="487"/>
      <c r="D10" s="491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89"/>
      <c r="T10" s="490"/>
    </row>
    <row r="11" spans="1:20">
      <c r="A11" s="486"/>
      <c r="B11" s="487"/>
      <c r="C11" s="487"/>
      <c r="D11" s="492" t="s">
        <v>336</v>
      </c>
      <c r="E11" s="493"/>
      <c r="F11" s="494" t="s">
        <v>337</v>
      </c>
      <c r="G11" s="493"/>
      <c r="H11" s="494" t="s">
        <v>338</v>
      </c>
      <c r="I11" s="493"/>
      <c r="J11" s="494" t="s">
        <v>339</v>
      </c>
      <c r="K11" s="493"/>
      <c r="L11" s="494" t="s">
        <v>340</v>
      </c>
      <c r="M11" s="493"/>
      <c r="N11" s="494" t="s">
        <v>341</v>
      </c>
      <c r="O11" s="493"/>
      <c r="P11" s="492" t="s">
        <v>342</v>
      </c>
      <c r="Q11" s="493"/>
      <c r="R11" s="494" t="s">
        <v>343</v>
      </c>
      <c r="S11" s="489"/>
      <c r="T11" s="490"/>
    </row>
    <row r="12" spans="1:20" ht="26.25" thickBot="1">
      <c r="A12" s="495"/>
      <c r="B12" s="496"/>
      <c r="C12" s="496"/>
      <c r="D12" s="497"/>
      <c r="E12" s="498"/>
      <c r="F12" s="499" t="s">
        <v>344</v>
      </c>
      <c r="G12" s="498"/>
      <c r="H12" s="499" t="s">
        <v>345</v>
      </c>
      <c r="I12" s="498"/>
      <c r="J12" s="499" t="s">
        <v>346</v>
      </c>
      <c r="K12" s="498"/>
      <c r="L12" s="500" t="s">
        <v>347</v>
      </c>
      <c r="M12" s="498"/>
      <c r="N12" s="499" t="s">
        <v>348</v>
      </c>
      <c r="O12" s="498"/>
      <c r="P12" s="497"/>
      <c r="Q12" s="498"/>
      <c r="R12" s="499" t="s">
        <v>349</v>
      </c>
      <c r="S12" s="501"/>
      <c r="T12" s="490"/>
    </row>
    <row r="13" spans="1:20">
      <c r="A13" s="482"/>
      <c r="B13" s="502"/>
      <c r="C13" s="490"/>
      <c r="D13" s="490"/>
      <c r="E13" s="490"/>
      <c r="F13" s="486"/>
      <c r="G13" s="486"/>
      <c r="H13" s="486"/>
      <c r="I13" s="486"/>
      <c r="J13" s="503"/>
      <c r="K13" s="503"/>
      <c r="L13" s="503"/>
      <c r="M13" s="503"/>
      <c r="N13" s="503"/>
      <c r="O13" s="503"/>
      <c r="P13" s="503"/>
      <c r="Q13" s="503"/>
      <c r="R13" s="503"/>
      <c r="S13" s="482"/>
      <c r="T13" s="490"/>
    </row>
    <row r="14" spans="1:20" ht="15" customHeight="1">
      <c r="A14" s="482"/>
      <c r="B14" s="504" t="s">
        <v>350</v>
      </c>
      <c r="C14" s="490"/>
      <c r="D14" s="505">
        <v>15</v>
      </c>
      <c r="E14" s="490"/>
      <c r="F14" s="505">
        <v>2.5</v>
      </c>
      <c r="G14" s="486"/>
      <c r="H14" s="505">
        <v>6.5</v>
      </c>
      <c r="I14" s="486"/>
      <c r="J14" s="505">
        <v>2.2999999999999998</v>
      </c>
      <c r="K14" s="503"/>
      <c r="L14" s="505">
        <v>6.3</v>
      </c>
      <c r="M14" s="503"/>
      <c r="N14" s="505">
        <v>2.4</v>
      </c>
      <c r="O14" s="503"/>
      <c r="P14" s="505">
        <v>4.0999999999999996</v>
      </c>
      <c r="Q14" s="503"/>
      <c r="R14" s="505">
        <v>4.2</v>
      </c>
      <c r="S14" s="482"/>
      <c r="T14" s="490"/>
    </row>
    <row r="15" spans="1:20" ht="15" customHeight="1">
      <c r="A15" s="482"/>
      <c r="B15" s="482"/>
      <c r="C15" s="490"/>
      <c r="D15" s="486"/>
      <c r="E15" s="490"/>
      <c r="F15" s="486"/>
      <c r="G15" s="486"/>
      <c r="H15" s="486"/>
      <c r="I15" s="486"/>
      <c r="J15" s="486"/>
      <c r="K15" s="503"/>
      <c r="L15" s="486"/>
      <c r="M15" s="503"/>
      <c r="N15" s="486"/>
      <c r="O15" s="503"/>
      <c r="P15" s="486"/>
      <c r="Q15" s="503"/>
      <c r="R15" s="486"/>
      <c r="S15" s="482"/>
      <c r="T15" s="490"/>
    </row>
    <row r="16" spans="1:20" ht="15" customHeight="1">
      <c r="A16" s="482"/>
      <c r="B16" s="482"/>
      <c r="C16" s="506"/>
      <c r="D16" s="507"/>
      <c r="E16" s="507"/>
      <c r="F16" s="507"/>
      <c r="G16" s="507"/>
      <c r="H16" s="507"/>
      <c r="I16" s="507"/>
      <c r="J16" s="507"/>
      <c r="K16" s="507"/>
      <c r="L16" s="507"/>
      <c r="M16" s="507"/>
      <c r="N16" s="507"/>
      <c r="O16" s="507"/>
      <c r="P16" s="507"/>
      <c r="Q16" s="507"/>
      <c r="R16" s="507"/>
      <c r="S16" s="508"/>
      <c r="T16" s="509"/>
    </row>
    <row r="17" spans="1:23">
      <c r="A17" s="482"/>
      <c r="B17" s="510"/>
      <c r="C17" s="506"/>
      <c r="D17" s="507"/>
      <c r="E17" s="482"/>
      <c r="F17" s="507"/>
      <c r="G17" s="479"/>
      <c r="H17" s="507"/>
      <c r="I17" s="479"/>
      <c r="J17" s="507"/>
      <c r="K17" s="479"/>
      <c r="L17" s="507"/>
      <c r="M17" s="479"/>
      <c r="N17" s="507"/>
      <c r="O17" s="479"/>
      <c r="P17" s="507"/>
      <c r="Q17" s="479"/>
      <c r="R17" s="507"/>
      <c r="S17" s="508"/>
      <c r="T17" s="509"/>
    </row>
    <row r="18" spans="1:23" ht="7.5" customHeight="1" thickBot="1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2"/>
    </row>
    <row r="19" spans="1:23" ht="13.5" customHeight="1" thickTop="1">
      <c r="A19" s="513"/>
      <c r="B19" s="513"/>
      <c r="C19" s="513"/>
      <c r="D19" s="513"/>
      <c r="E19" s="513"/>
      <c r="F19" s="513"/>
      <c r="G19" s="513"/>
      <c r="H19" s="514"/>
      <c r="I19" s="514"/>
      <c r="J19" s="514"/>
      <c r="K19" s="514"/>
      <c r="L19" s="514"/>
      <c r="M19" s="514"/>
      <c r="N19" s="514"/>
      <c r="O19" s="514"/>
      <c r="P19" s="514"/>
      <c r="Q19" s="514"/>
      <c r="R19" s="514"/>
      <c r="S19" s="515" t="s">
        <v>0</v>
      </c>
      <c r="T19" s="512"/>
    </row>
    <row r="20" spans="1:23" ht="13.5" customHeight="1">
      <c r="A20" s="513"/>
      <c r="B20" s="513"/>
      <c r="C20" s="513"/>
      <c r="D20" s="513"/>
      <c r="E20" s="513"/>
      <c r="F20" s="513"/>
      <c r="G20" s="513"/>
      <c r="H20" s="514"/>
      <c r="I20" s="514"/>
      <c r="J20" s="514"/>
      <c r="K20" s="514"/>
      <c r="L20" s="514"/>
      <c r="M20" s="514"/>
      <c r="N20" s="514"/>
      <c r="O20" s="514"/>
      <c r="P20" s="514"/>
      <c r="Q20" s="514"/>
      <c r="R20" s="514"/>
      <c r="S20" s="516" t="s">
        <v>1</v>
      </c>
      <c r="T20" s="512"/>
    </row>
    <row r="21" spans="1:23" ht="13.5" customHeight="1">
      <c r="A21" s="513"/>
      <c r="B21" s="517" t="s">
        <v>351</v>
      </c>
      <c r="C21" s="513"/>
      <c r="D21" s="513"/>
      <c r="E21" s="513"/>
      <c r="F21" s="513"/>
      <c r="G21" s="513"/>
      <c r="H21" s="514"/>
      <c r="I21" s="514"/>
      <c r="J21" s="514"/>
      <c r="K21" s="514"/>
      <c r="L21" s="514"/>
      <c r="M21" s="514"/>
      <c r="N21" s="514"/>
      <c r="O21" s="514"/>
      <c r="P21" s="514"/>
      <c r="Q21" s="514"/>
      <c r="R21" s="514"/>
      <c r="S21" s="518"/>
      <c r="T21" s="512"/>
    </row>
    <row r="22" spans="1:23" ht="13.5" customHeight="1">
      <c r="A22" s="513"/>
      <c r="B22" s="517"/>
      <c r="C22" s="513"/>
      <c r="D22" s="513"/>
      <c r="E22" s="513"/>
      <c r="F22" s="513"/>
      <c r="G22" s="513"/>
      <c r="H22" s="514"/>
      <c r="I22" s="514"/>
      <c r="J22" s="514"/>
      <c r="K22" s="514"/>
      <c r="L22" s="514"/>
      <c r="M22" s="514"/>
      <c r="N22" s="514"/>
      <c r="O22" s="514"/>
      <c r="P22" s="514"/>
      <c r="Q22" s="514"/>
      <c r="R22" s="514"/>
      <c r="S22" s="518"/>
      <c r="T22" s="512"/>
    </row>
    <row r="23" spans="1:23" ht="13.5" customHeight="1">
      <c r="A23" s="513"/>
      <c r="B23" s="519" t="s">
        <v>352</v>
      </c>
      <c r="C23" s="513"/>
      <c r="D23" s="513"/>
      <c r="E23" s="513"/>
      <c r="F23" s="513"/>
      <c r="G23" s="513"/>
      <c r="H23" s="514"/>
      <c r="I23" s="514"/>
      <c r="J23" s="514"/>
      <c r="K23" s="514"/>
      <c r="L23" s="514"/>
      <c r="M23" s="514"/>
      <c r="N23" s="514"/>
      <c r="O23" s="514"/>
      <c r="P23" s="514"/>
      <c r="Q23" s="514"/>
      <c r="R23" s="514"/>
      <c r="S23" s="518"/>
      <c r="T23" s="512"/>
    </row>
    <row r="24" spans="1:23" ht="15" customHeight="1">
      <c r="A24" s="513"/>
      <c r="B24" s="520" t="s">
        <v>353</v>
      </c>
      <c r="C24" s="513"/>
      <c r="D24" s="513"/>
      <c r="E24" s="513"/>
      <c r="F24" s="513"/>
      <c r="G24" s="513"/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2"/>
    </row>
    <row r="25" spans="1:23" ht="15" customHeight="1">
      <c r="A25" s="513"/>
      <c r="B25" s="521"/>
      <c r="C25" s="513"/>
      <c r="D25" s="513"/>
      <c r="E25" s="513"/>
      <c r="F25" s="513"/>
      <c r="G25" s="513"/>
      <c r="H25" s="514"/>
      <c r="I25" s="514"/>
      <c r="J25" s="514"/>
      <c r="K25" s="514"/>
      <c r="L25" s="514"/>
      <c r="M25" s="514"/>
      <c r="N25" s="514"/>
      <c r="O25" s="514"/>
      <c r="P25" s="514"/>
      <c r="Q25" s="514"/>
      <c r="R25" s="514"/>
      <c r="S25" s="514"/>
      <c r="T25" s="512"/>
    </row>
    <row r="26" spans="1:23" ht="15" customHeight="1">
      <c r="A26" s="513"/>
      <c r="B26" s="522" t="s">
        <v>354</v>
      </c>
      <c r="C26" s="522"/>
      <c r="D26" s="522"/>
      <c r="E26" s="522"/>
      <c r="F26" s="522"/>
      <c r="G26" s="522"/>
      <c r="H26" s="522"/>
      <c r="I26" s="522"/>
      <c r="J26" s="522"/>
      <c r="K26" s="522"/>
      <c r="L26" s="522"/>
      <c r="M26" s="522"/>
      <c r="N26" s="522"/>
      <c r="O26" s="522"/>
      <c r="P26" s="522"/>
      <c r="Q26" s="522"/>
      <c r="R26" s="522"/>
      <c r="S26" s="514"/>
      <c r="T26" s="512"/>
    </row>
    <row r="27" spans="1:23" ht="15" customHeight="1">
      <c r="A27" s="514"/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  <c r="N27" s="522"/>
      <c r="O27" s="522"/>
      <c r="P27" s="522"/>
      <c r="Q27" s="522"/>
      <c r="R27" s="522"/>
      <c r="S27" s="523"/>
      <c r="T27" s="491"/>
      <c r="U27" s="491"/>
      <c r="V27" s="518"/>
      <c r="W27" s="512"/>
    </row>
    <row r="28" spans="1:23" ht="15" customHeight="1">
      <c r="A28" s="514"/>
      <c r="B28" s="524" t="s">
        <v>355</v>
      </c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14"/>
      <c r="T28" s="491"/>
      <c r="U28" s="491"/>
      <c r="V28" s="512"/>
      <c r="W28" s="512"/>
    </row>
    <row r="29" spans="1:23" ht="13.5" customHeight="1"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5"/>
      <c r="T29" s="525"/>
    </row>
    <row r="30" spans="1:23" ht="15.75" customHeight="1"/>
    <row r="31" spans="1:23" ht="15.75" customHeight="1">
      <c r="B31" s="526" t="s">
        <v>356</v>
      </c>
    </row>
    <row r="32" spans="1:23" ht="15.75" customHeight="1">
      <c r="B32" s="527" t="s">
        <v>357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8">
    <mergeCell ref="B26:R27"/>
    <mergeCell ref="B28:R29"/>
    <mergeCell ref="C3:R4"/>
    <mergeCell ref="C5:R6"/>
    <mergeCell ref="B9:C12"/>
    <mergeCell ref="D9:R9"/>
    <mergeCell ref="D11:D12"/>
    <mergeCell ref="P11:P12"/>
  </mergeCells>
  <conditionalFormatting sqref="C16:C1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D3C5-3443-4A28-B239-2DD73B9B7001}">
  <dimension ref="A1:R24"/>
  <sheetViews>
    <sheetView view="pageBreakPreview" zoomScale="130" zoomScaleNormal="130" zoomScaleSheetLayoutView="130" workbookViewId="0">
      <selection activeCell="I23" sqref="I23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5703125" style="1" customWidth="1"/>
    <col min="4" max="4" width="2" style="1" customWidth="1"/>
    <col min="5" max="7" width="9" style="1" customWidth="1"/>
    <col min="8" max="8" width="1.7109375" style="1" customWidth="1"/>
    <col min="9" max="11" width="9.140625" style="1" customWidth="1"/>
    <col min="12" max="12" width="1.7109375" style="1" customWidth="1"/>
    <col min="13" max="15" width="9.42578125" style="1" customWidth="1"/>
    <col min="16" max="16" width="1.7109375" style="1" customWidth="1"/>
    <col min="17" max="16384" width="9.140625" style="1"/>
  </cols>
  <sheetData>
    <row r="1" spans="1:18" ht="8.1" customHeight="1"/>
    <row r="2" spans="1:18" ht="8.1" customHeight="1"/>
    <row r="3" spans="1:18" ht="16.350000000000001" customHeight="1">
      <c r="B3" s="39" t="s">
        <v>358</v>
      </c>
      <c r="C3" s="30" t="s">
        <v>359</v>
      </c>
    </row>
    <row r="4" spans="1:18" ht="16.350000000000001" customHeight="1">
      <c r="B4" s="40" t="s">
        <v>360</v>
      </c>
      <c r="C4" s="31" t="s">
        <v>361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8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8" s="9" customFormat="1" ht="70.5" customHeight="1">
      <c r="A6" s="528" t="s">
        <v>329</v>
      </c>
      <c r="B6" s="528"/>
      <c r="C6" s="528"/>
      <c r="D6" s="529"/>
      <c r="E6" s="530" t="s">
        <v>362</v>
      </c>
      <c r="F6" s="531"/>
      <c r="G6" s="531"/>
      <c r="H6" s="532"/>
      <c r="I6" s="530" t="s">
        <v>363</v>
      </c>
      <c r="J6" s="531"/>
      <c r="K6" s="531"/>
      <c r="L6" s="532"/>
      <c r="M6" s="530" t="s">
        <v>364</v>
      </c>
      <c r="N6" s="531"/>
      <c r="O6" s="531"/>
      <c r="P6" s="533"/>
      <c r="Q6" s="1"/>
    </row>
    <row r="7" spans="1:18" s="9" customFormat="1" ht="25.5" customHeight="1">
      <c r="A7" s="534"/>
      <c r="B7" s="534"/>
      <c r="C7" s="534"/>
      <c r="D7" s="535"/>
      <c r="E7" s="536">
        <v>2017</v>
      </c>
      <c r="F7" s="536">
        <v>2018</v>
      </c>
      <c r="G7" s="536">
        <v>2019</v>
      </c>
      <c r="H7" s="533"/>
      <c r="I7" s="536">
        <v>2017</v>
      </c>
      <c r="J7" s="536">
        <v>2018</v>
      </c>
      <c r="K7" s="536">
        <v>2019</v>
      </c>
      <c r="L7" s="533"/>
      <c r="M7" s="536">
        <v>2017</v>
      </c>
      <c r="N7" s="536">
        <v>2018</v>
      </c>
      <c r="O7" s="536">
        <v>2019</v>
      </c>
      <c r="P7" s="533"/>
      <c r="Q7" s="1"/>
    </row>
    <row r="8" spans="1:18" s="9" customFormat="1" ht="16.350000000000001" customHeight="1">
      <c r="B8" s="10"/>
      <c r="C8" s="11"/>
      <c r="D8" s="33"/>
      <c r="E8" s="33"/>
      <c r="F8" s="33"/>
      <c r="G8" s="33"/>
      <c r="I8" s="33"/>
      <c r="J8" s="33"/>
      <c r="K8" s="33"/>
      <c r="M8" s="33"/>
      <c r="N8" s="33"/>
      <c r="O8" s="33"/>
      <c r="Q8" s="1"/>
    </row>
    <row r="9" spans="1:18" s="5" customFormat="1" ht="27.75" customHeight="1">
      <c r="B9" s="537" t="s">
        <v>365</v>
      </c>
      <c r="C9" s="537"/>
      <c r="D9" s="34"/>
      <c r="E9" s="538" t="s">
        <v>37</v>
      </c>
      <c r="F9" s="32">
        <v>1217.0999999999999</v>
      </c>
      <c r="G9" s="32">
        <v>1290</v>
      </c>
      <c r="H9" s="539"/>
      <c r="I9" s="32">
        <v>3185.1</v>
      </c>
      <c r="J9" s="539">
        <v>3623.2</v>
      </c>
      <c r="K9" s="32">
        <v>3170.6</v>
      </c>
      <c r="L9" s="539"/>
      <c r="M9" s="32">
        <v>2666</v>
      </c>
      <c r="N9" s="32">
        <v>2937</v>
      </c>
      <c r="O9" s="32">
        <v>2899.7</v>
      </c>
    </row>
    <row r="10" spans="1:18" s="9" customFormat="1" ht="16.350000000000001" customHeight="1">
      <c r="B10" s="13"/>
      <c r="C10" s="11"/>
      <c r="D10" s="33"/>
      <c r="E10" s="33"/>
      <c r="F10" s="33"/>
      <c r="G10" s="33"/>
      <c r="I10" s="33"/>
      <c r="J10" s="33"/>
      <c r="K10" s="33"/>
      <c r="M10" s="33"/>
      <c r="N10" s="33"/>
      <c r="O10" s="33"/>
    </row>
    <row r="11" spans="1:18" s="5" customFormat="1" ht="15" customHeight="1">
      <c r="B11" s="12"/>
      <c r="C11" s="17"/>
      <c r="D11" s="18"/>
      <c r="E11" s="18"/>
      <c r="F11" s="18"/>
      <c r="G11" s="18"/>
      <c r="I11" s="18"/>
      <c r="J11" s="18"/>
      <c r="K11" s="18"/>
      <c r="M11" s="18"/>
      <c r="N11" s="18"/>
      <c r="O11" s="18"/>
      <c r="Q11" s="19"/>
    </row>
    <row r="12" spans="1:18" s="5" customFormat="1" ht="15" customHeight="1">
      <c r="B12" s="20"/>
      <c r="C12" s="17"/>
      <c r="D12" s="21"/>
      <c r="E12" s="21"/>
      <c r="F12" s="21"/>
      <c r="G12" s="21"/>
      <c r="I12" s="21"/>
      <c r="J12" s="21"/>
      <c r="K12" s="21"/>
      <c r="M12" s="21"/>
      <c r="N12" s="21"/>
      <c r="O12" s="21"/>
      <c r="Q12" s="19"/>
    </row>
    <row r="13" spans="1:18" s="5" customFormat="1" ht="15" customHeight="1">
      <c r="B13" s="20"/>
      <c r="C13" s="17"/>
      <c r="D13" s="21"/>
      <c r="E13" s="21"/>
      <c r="F13" s="21"/>
      <c r="G13" s="21"/>
      <c r="I13" s="21"/>
      <c r="J13" s="21"/>
      <c r="K13" s="21"/>
      <c r="M13" s="21"/>
      <c r="N13" s="21"/>
      <c r="O13" s="21"/>
      <c r="Q13" s="19"/>
    </row>
    <row r="14" spans="1:18" s="5" customFormat="1" ht="15" customHeight="1">
      <c r="B14" s="20"/>
      <c r="C14" s="17"/>
      <c r="D14" s="21"/>
      <c r="E14" s="21"/>
      <c r="F14" s="21"/>
      <c r="G14" s="21"/>
      <c r="I14" s="21"/>
      <c r="J14" s="21"/>
      <c r="K14" s="21"/>
      <c r="M14" s="21"/>
      <c r="N14" s="21"/>
      <c r="O14" s="21"/>
      <c r="Q14" s="19"/>
    </row>
    <row r="15" spans="1:18" s="3" customFormat="1" ht="8.1" customHeight="1" thickBo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5"/>
      <c r="R15" s="5"/>
    </row>
    <row r="16" spans="1:18" s="3" customFormat="1" ht="15" customHeight="1" thickTop="1">
      <c r="D16" s="24"/>
      <c r="E16" s="25"/>
      <c r="F16" s="25"/>
      <c r="G16" s="25"/>
      <c r="H16" s="26"/>
      <c r="I16" s="25"/>
      <c r="J16" s="25"/>
      <c r="K16" s="25"/>
      <c r="L16" s="26"/>
      <c r="M16" s="25"/>
      <c r="P16" s="26" t="s">
        <v>366</v>
      </c>
      <c r="Q16" s="5"/>
      <c r="R16" s="5"/>
    </row>
    <row r="17" spans="1:16" s="3" customFormat="1" ht="15" customHeight="1">
      <c r="B17" s="27"/>
      <c r="C17" s="24"/>
      <c r="D17" s="24"/>
      <c r="E17" s="24"/>
      <c r="F17" s="24"/>
      <c r="G17" s="24"/>
      <c r="H17" s="28"/>
      <c r="I17" s="24"/>
      <c r="J17" s="24"/>
      <c r="K17" s="24"/>
      <c r="L17" s="28"/>
      <c r="M17" s="24"/>
      <c r="N17" s="24"/>
      <c r="O17" s="24"/>
      <c r="P17" s="28" t="s">
        <v>367</v>
      </c>
    </row>
    <row r="18" spans="1:16" s="3" customFormat="1">
      <c r="B18" s="29"/>
      <c r="C18" s="24"/>
      <c r="D18" s="24"/>
      <c r="E18" s="24"/>
      <c r="F18" s="24"/>
      <c r="G18" s="24"/>
      <c r="I18" s="24"/>
      <c r="J18" s="24"/>
      <c r="K18" s="24"/>
      <c r="M18" s="24"/>
      <c r="N18" s="24"/>
      <c r="O18" s="24"/>
    </row>
    <row r="19" spans="1:16">
      <c r="B19" s="36" t="s">
        <v>4</v>
      </c>
      <c r="P19" s="28"/>
    </row>
    <row r="20" spans="1:16">
      <c r="B20" s="36" t="s">
        <v>368</v>
      </c>
    </row>
    <row r="21" spans="1:16">
      <c r="B21" s="72" t="s">
        <v>369</v>
      </c>
    </row>
    <row r="22" spans="1:16">
      <c r="B22" s="38"/>
    </row>
    <row r="23" spans="1:16" customFormat="1" ht="15" customHeight="1">
      <c r="A23" s="193"/>
      <c r="B23" s="41"/>
      <c r="C23" s="193"/>
      <c r="D23" s="193"/>
      <c r="E23" s="193"/>
      <c r="F23" s="193"/>
      <c r="I23" s="193"/>
      <c r="J23" s="193"/>
      <c r="M23" s="193"/>
      <c r="N23" s="193"/>
    </row>
    <row r="24" spans="1:16" customFormat="1" ht="15" customHeight="1">
      <c r="A24" s="193"/>
      <c r="B24" s="42"/>
      <c r="C24" s="193"/>
      <c r="D24" s="193"/>
      <c r="E24" s="193"/>
      <c r="F24" s="193"/>
      <c r="I24" s="193"/>
      <c r="J24" s="193"/>
      <c r="M24" s="193"/>
      <c r="N24" s="193"/>
    </row>
  </sheetData>
  <mergeCells count="5">
    <mergeCell ref="A6:C7"/>
    <mergeCell ref="E6:G6"/>
    <mergeCell ref="I6:K6"/>
    <mergeCell ref="M6:O6"/>
    <mergeCell ref="B9:C9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329F-1938-4238-A2EC-9B2795257723}">
  <sheetPr>
    <pageSetUpPr fitToPage="1"/>
  </sheetPr>
  <dimension ref="A1:J52"/>
  <sheetViews>
    <sheetView view="pageBreakPreview" zoomScale="70" zoomScaleNormal="115" zoomScaleSheetLayoutView="70" workbookViewId="0">
      <selection activeCell="C48" sqref="C48"/>
    </sheetView>
  </sheetViews>
  <sheetFormatPr defaultColWidth="9.140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3.7109375" style="1" customWidth="1"/>
    <col min="5" max="5" width="14" style="1" customWidth="1"/>
    <col min="6" max="6" width="14.71093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7.9" customHeight="1"/>
    <row r="2" spans="1:10" ht="7.9" customHeight="1"/>
    <row r="3" spans="1:10" ht="16.149999999999999" customHeight="1">
      <c r="B3" s="39" t="s">
        <v>23</v>
      </c>
      <c r="C3" s="30" t="s">
        <v>24</v>
      </c>
      <c r="E3" s="2"/>
    </row>
    <row r="4" spans="1:10" ht="16.149999999999999" customHeight="1">
      <c r="B4" s="40" t="s">
        <v>25</v>
      </c>
      <c r="C4" s="31" t="s">
        <v>26</v>
      </c>
      <c r="D4" s="3"/>
      <c r="E4" s="2"/>
    </row>
    <row r="5" spans="1:10" ht="13.15" customHeight="1" thickBot="1">
      <c r="A5" s="4"/>
      <c r="B5" s="4"/>
      <c r="C5" s="4"/>
      <c r="D5" s="4"/>
      <c r="E5" s="5"/>
    </row>
    <row r="6" spans="1:10" s="9" customFormat="1" ht="43.15" customHeight="1" thickBot="1">
      <c r="A6" s="6"/>
      <c r="B6" s="47" t="s">
        <v>27</v>
      </c>
      <c r="C6" s="48"/>
      <c r="D6" s="6">
        <v>2017</v>
      </c>
      <c r="E6" s="7">
        <v>2018</v>
      </c>
      <c r="F6" s="7">
        <v>2019</v>
      </c>
      <c r="G6" s="7">
        <v>2020</v>
      </c>
      <c r="H6" s="7">
        <v>2021</v>
      </c>
      <c r="I6" s="7"/>
    </row>
    <row r="7" spans="1:10" s="9" customFormat="1" ht="16.149999999999999" customHeight="1">
      <c r="B7" s="10"/>
      <c r="C7" s="11"/>
      <c r="D7" s="33"/>
      <c r="E7" s="33"/>
      <c r="F7" s="49"/>
      <c r="G7" s="50"/>
      <c r="H7" s="50"/>
      <c r="I7" s="50"/>
    </row>
    <row r="8" spans="1:10" s="9" customFormat="1" ht="15" customHeight="1">
      <c r="B8" s="12" t="s">
        <v>28</v>
      </c>
      <c r="C8" s="11"/>
      <c r="D8" s="51">
        <v>28821</v>
      </c>
      <c r="E8" s="51">
        <v>35078</v>
      </c>
      <c r="F8" s="51">
        <v>34040</v>
      </c>
      <c r="G8" s="51">
        <v>31883</v>
      </c>
      <c r="H8" s="51">
        <v>43950</v>
      </c>
      <c r="I8" s="50"/>
    </row>
    <row r="9" spans="1:10" s="9" customFormat="1" ht="15" customHeight="1">
      <c r="B9" s="52" t="s">
        <v>29</v>
      </c>
      <c r="C9" s="11"/>
      <c r="D9" s="51"/>
      <c r="E9" s="51"/>
      <c r="F9" s="51"/>
      <c r="G9" s="51"/>
      <c r="H9" s="51"/>
      <c r="I9" s="50"/>
    </row>
    <row r="10" spans="1:10" s="9" customFormat="1" ht="15" customHeight="1">
      <c r="B10" s="20"/>
      <c r="C10" s="11"/>
      <c r="D10" s="51"/>
      <c r="E10" s="51"/>
      <c r="F10" s="51"/>
      <c r="G10" s="51"/>
      <c r="H10" s="51"/>
      <c r="I10" s="50"/>
    </row>
    <row r="11" spans="1:10" s="9" customFormat="1" ht="15" customHeight="1">
      <c r="B11" s="12" t="s">
        <v>30</v>
      </c>
      <c r="C11" s="11"/>
      <c r="D11" s="51">
        <v>68603</v>
      </c>
      <c r="E11" s="51">
        <v>76400</v>
      </c>
      <c r="F11" s="51">
        <v>74627</v>
      </c>
      <c r="G11" s="51">
        <v>61861</v>
      </c>
      <c r="H11" s="51">
        <v>72014</v>
      </c>
      <c r="I11" s="50"/>
    </row>
    <row r="12" spans="1:10" s="9" customFormat="1" ht="16.149999999999999" customHeight="1">
      <c r="B12" s="53" t="s">
        <v>31</v>
      </c>
      <c r="C12" s="11"/>
      <c r="D12" s="51"/>
      <c r="E12" s="51"/>
      <c r="F12" s="51"/>
      <c r="G12" s="51"/>
      <c r="H12" s="51"/>
      <c r="I12" s="50"/>
    </row>
    <row r="13" spans="1:10" s="5" customFormat="1" ht="15" customHeight="1">
      <c r="B13" s="12"/>
      <c r="C13" s="9"/>
      <c r="D13" s="51"/>
      <c r="E13" s="51"/>
      <c r="F13" s="51"/>
      <c r="G13" s="51"/>
      <c r="H13" s="51"/>
      <c r="I13" s="50"/>
      <c r="J13" s="9"/>
    </row>
    <row r="14" spans="1:10" s="5" customFormat="1" ht="15" customHeight="1">
      <c r="B14" s="12" t="s">
        <v>32</v>
      </c>
      <c r="C14" s="9"/>
      <c r="D14" s="51">
        <v>97424</v>
      </c>
      <c r="E14" s="51">
        <v>111478</v>
      </c>
      <c r="F14" s="51">
        <v>108667</v>
      </c>
      <c r="G14" s="51">
        <v>93744</v>
      </c>
      <c r="H14" s="51">
        <v>115964</v>
      </c>
      <c r="I14" s="50"/>
      <c r="J14" s="9"/>
    </row>
    <row r="15" spans="1:10" s="5" customFormat="1" ht="15" customHeight="1">
      <c r="B15" s="53" t="s">
        <v>33</v>
      </c>
      <c r="C15" s="9"/>
      <c r="D15" s="51"/>
      <c r="E15" s="51"/>
      <c r="F15" s="51"/>
      <c r="G15" s="51"/>
      <c r="H15" s="51"/>
      <c r="I15" s="50"/>
      <c r="J15" s="9"/>
    </row>
    <row r="16" spans="1:10" s="5" customFormat="1" ht="15" customHeight="1">
      <c r="B16" s="12"/>
      <c r="C16" s="9"/>
      <c r="D16" s="51"/>
      <c r="E16" s="51"/>
      <c r="F16" s="51"/>
      <c r="G16" s="51"/>
      <c r="H16" s="51"/>
      <c r="I16" s="50"/>
      <c r="J16" s="9"/>
    </row>
    <row r="17" spans="2:10" s="5" customFormat="1" ht="15" customHeight="1">
      <c r="B17" s="12" t="s">
        <v>34</v>
      </c>
      <c r="C17" s="9"/>
      <c r="D17" s="51">
        <v>-39782</v>
      </c>
      <c r="E17" s="51">
        <v>-41322</v>
      </c>
      <c r="F17" s="51">
        <v>-40587</v>
      </c>
      <c r="G17" s="51">
        <v>-29978</v>
      </c>
      <c r="H17" s="51">
        <v>-28064</v>
      </c>
      <c r="I17" s="50"/>
      <c r="J17" s="9"/>
    </row>
    <row r="18" spans="2:10" s="5" customFormat="1" ht="15" customHeight="1">
      <c r="B18" s="54" t="s">
        <v>35</v>
      </c>
      <c r="C18" s="9"/>
      <c r="D18" s="51"/>
      <c r="E18" s="55"/>
      <c r="F18" s="56"/>
      <c r="G18" s="57"/>
      <c r="H18" s="57"/>
      <c r="I18" s="50"/>
      <c r="J18" s="9"/>
    </row>
    <row r="19" spans="2:10" s="5" customFormat="1" ht="15" customHeight="1">
      <c r="B19" s="54"/>
      <c r="C19" s="9"/>
      <c r="D19" s="55"/>
      <c r="E19" s="55"/>
      <c r="F19" s="56"/>
      <c r="G19" s="58"/>
      <c r="H19" s="58"/>
      <c r="I19" s="50"/>
      <c r="J19" s="9"/>
    </row>
    <row r="20" spans="2:10" s="5" customFormat="1" ht="15" customHeight="1">
      <c r="B20" s="12" t="s">
        <v>36</v>
      </c>
      <c r="C20" s="11"/>
      <c r="D20" s="59" t="s">
        <v>37</v>
      </c>
      <c r="E20" s="60">
        <v>21.7</v>
      </c>
      <c r="F20" s="60">
        <v>-3</v>
      </c>
      <c r="G20" s="60">
        <v>-6.3</v>
      </c>
      <c r="H20" s="60">
        <v>37.799999999999997</v>
      </c>
      <c r="I20" s="50"/>
      <c r="J20" s="9"/>
    </row>
    <row r="21" spans="2:10" s="5" customFormat="1" ht="15" customHeight="1">
      <c r="B21" s="52" t="s">
        <v>38</v>
      </c>
      <c r="C21" s="11"/>
      <c r="D21" s="61"/>
      <c r="E21" s="60"/>
      <c r="F21" s="60"/>
      <c r="G21" s="60"/>
      <c r="H21" s="60"/>
      <c r="I21" s="50"/>
      <c r="J21" s="9"/>
    </row>
    <row r="22" spans="2:10" s="5" customFormat="1" ht="15" customHeight="1">
      <c r="B22" s="20"/>
      <c r="C22" s="11"/>
      <c r="D22" s="61"/>
      <c r="E22" s="60"/>
      <c r="F22" s="60"/>
      <c r="G22" s="60"/>
      <c r="H22" s="60"/>
      <c r="I22" s="50"/>
      <c r="J22" s="9"/>
    </row>
    <row r="23" spans="2:10" s="5" customFormat="1" ht="15" customHeight="1">
      <c r="B23" s="12" t="s">
        <v>39</v>
      </c>
      <c r="C23" s="11"/>
      <c r="D23" s="62" t="s">
        <v>37</v>
      </c>
      <c r="E23" s="60">
        <v>11.4</v>
      </c>
      <c r="F23" s="60">
        <v>-2.2999999999999998</v>
      </c>
      <c r="G23" s="60">
        <v>-17.100000000000001</v>
      </c>
      <c r="H23" s="60">
        <v>16.399999999999999</v>
      </c>
      <c r="I23" s="50"/>
      <c r="J23" s="9"/>
    </row>
    <row r="24" spans="2:10" s="3" customFormat="1" ht="13.5" customHeight="1">
      <c r="B24" s="53" t="s">
        <v>40</v>
      </c>
      <c r="C24" s="11"/>
      <c r="D24" s="61"/>
      <c r="E24" s="60"/>
      <c r="F24" s="60"/>
      <c r="G24" s="60"/>
      <c r="H24" s="60"/>
      <c r="I24" s="63"/>
    </row>
    <row r="25" spans="2:10" s="5" customFormat="1" ht="15" customHeight="1">
      <c r="B25" s="12"/>
      <c r="C25" s="9"/>
      <c r="D25" s="61"/>
      <c r="E25" s="60"/>
      <c r="F25" s="60"/>
      <c r="G25" s="60"/>
      <c r="H25" s="60"/>
      <c r="I25" s="50"/>
      <c r="J25" s="9"/>
    </row>
    <row r="26" spans="2:10" s="5" customFormat="1" ht="15" customHeight="1">
      <c r="B26" s="12" t="s">
        <v>41</v>
      </c>
      <c r="C26" s="9"/>
      <c r="D26" s="62" t="s">
        <v>37</v>
      </c>
      <c r="E26" s="60">
        <v>14.4</v>
      </c>
      <c r="F26" s="60">
        <v>-2.5</v>
      </c>
      <c r="G26" s="60">
        <v>-13.7</v>
      </c>
      <c r="H26" s="60">
        <v>23.7</v>
      </c>
      <c r="I26" s="50"/>
      <c r="J26" s="9"/>
    </row>
    <row r="27" spans="2:10" s="5" customFormat="1" ht="15" customHeight="1">
      <c r="B27" s="53" t="s">
        <v>42</v>
      </c>
      <c r="C27" s="9"/>
      <c r="D27" s="61"/>
      <c r="E27" s="60"/>
      <c r="F27" s="60"/>
      <c r="G27" s="60"/>
      <c r="H27" s="60"/>
      <c r="I27" s="50"/>
      <c r="J27" s="9"/>
    </row>
    <row r="28" spans="2:10" s="5" customFormat="1" ht="15" customHeight="1">
      <c r="B28" s="12"/>
      <c r="C28" s="9"/>
      <c r="D28" s="61"/>
      <c r="E28" s="60"/>
      <c r="F28" s="60"/>
      <c r="G28" s="60"/>
      <c r="H28" s="60"/>
      <c r="I28" s="50"/>
      <c r="J28" s="9"/>
    </row>
    <row r="29" spans="2:10" s="5" customFormat="1" ht="15" customHeight="1">
      <c r="B29" s="12" t="s">
        <v>43</v>
      </c>
      <c r="C29" s="9"/>
      <c r="D29" s="62" t="s">
        <v>37</v>
      </c>
      <c r="E29" s="60">
        <v>3.9</v>
      </c>
      <c r="F29" s="60">
        <v>-1.8</v>
      </c>
      <c r="G29" s="60">
        <v>-26.1</v>
      </c>
      <c r="H29" s="60">
        <v>-6.4</v>
      </c>
      <c r="I29" s="50"/>
      <c r="J29" s="9"/>
    </row>
    <row r="30" spans="2:10" s="5" customFormat="1" ht="15" customHeight="1">
      <c r="B30" s="54" t="s">
        <v>44</v>
      </c>
      <c r="C30" s="9"/>
      <c r="D30" s="21"/>
      <c r="E30" s="21"/>
      <c r="F30" s="64"/>
      <c r="G30" s="65"/>
      <c r="H30" s="65"/>
      <c r="I30" s="50"/>
      <c r="J30" s="9"/>
    </row>
    <row r="31" spans="2:10" s="5" customFormat="1" ht="15" customHeight="1">
      <c r="B31" s="54"/>
      <c r="C31" s="9"/>
      <c r="D31" s="14"/>
      <c r="E31" s="21"/>
      <c r="F31" s="64"/>
      <c r="G31" s="50"/>
      <c r="H31" s="50"/>
      <c r="I31" s="50"/>
      <c r="J31" s="9"/>
    </row>
    <row r="32" spans="2:10" s="3" customFormat="1" ht="7.9" customHeight="1">
      <c r="B32" s="66"/>
      <c r="C32" s="12"/>
      <c r="D32" s="63"/>
      <c r="E32" s="63"/>
      <c r="F32" s="67"/>
      <c r="G32" s="63"/>
      <c r="H32" s="63"/>
      <c r="I32" s="63"/>
    </row>
    <row r="33" spans="1:10" s="5" customFormat="1" ht="15" customHeight="1">
      <c r="B33" s="12"/>
      <c r="C33" s="9"/>
      <c r="D33" s="21"/>
      <c r="E33" s="21"/>
      <c r="F33" s="64"/>
      <c r="G33" s="65"/>
      <c r="H33" s="65"/>
      <c r="I33" s="50"/>
      <c r="J33" s="9"/>
    </row>
    <row r="34" spans="1:10" s="5" customFormat="1" ht="15" customHeight="1">
      <c r="B34" s="54"/>
      <c r="C34" s="9"/>
      <c r="D34" s="14"/>
      <c r="E34" s="21"/>
      <c r="F34" s="64"/>
      <c r="G34" s="50"/>
      <c r="H34" s="50"/>
      <c r="I34" s="50"/>
      <c r="J34" s="9"/>
    </row>
    <row r="35" spans="1:10" s="3" customFormat="1" ht="7.9" customHeight="1">
      <c r="B35" s="66"/>
      <c r="C35" s="12"/>
      <c r="D35" s="63"/>
      <c r="E35" s="63"/>
      <c r="F35" s="67"/>
      <c r="G35" s="63"/>
      <c r="H35" s="63"/>
      <c r="I35" s="63"/>
    </row>
    <row r="36" spans="1:10" s="3" customFormat="1" ht="7.9" customHeight="1" thickBot="1">
      <c r="A36" s="23"/>
      <c r="B36" s="23"/>
      <c r="C36" s="23"/>
      <c r="D36" s="23"/>
      <c r="E36" s="23"/>
      <c r="F36" s="23"/>
      <c r="G36" s="23"/>
      <c r="H36" s="23"/>
      <c r="I36" s="23"/>
    </row>
    <row r="37" spans="1:10" s="3" customFormat="1" ht="15" customHeight="1" thickTop="1">
      <c r="D37" s="25"/>
      <c r="F37" s="24"/>
      <c r="G37" s="24"/>
      <c r="H37" s="24"/>
      <c r="I37" s="26" t="s">
        <v>0</v>
      </c>
    </row>
    <row r="38" spans="1:10" s="3" customFormat="1" ht="15" customHeight="1">
      <c r="B38" s="27"/>
      <c r="C38" s="24"/>
      <c r="D38" s="24"/>
      <c r="F38" s="24"/>
      <c r="G38" s="24"/>
      <c r="H38" s="24"/>
      <c r="I38" s="28" t="s">
        <v>1</v>
      </c>
    </row>
    <row r="39" spans="1:10" s="3" customFormat="1">
      <c r="B39" s="29"/>
      <c r="C39" s="24"/>
      <c r="D39" s="24"/>
      <c r="E39" s="24"/>
    </row>
    <row r="40" spans="1:10" s="69" customFormat="1" ht="15" customHeight="1">
      <c r="A40" s="1"/>
      <c r="B40" s="27" t="s">
        <v>45</v>
      </c>
      <c r="C40" s="5"/>
      <c r="D40" s="68"/>
      <c r="E40" s="68"/>
      <c r="F40" s="1"/>
      <c r="G40" s="3"/>
      <c r="H40" s="3"/>
      <c r="I40" s="3"/>
    </row>
    <row r="41" spans="1:10" s="69" customFormat="1" ht="15" customHeight="1">
      <c r="A41" s="1"/>
      <c r="B41" s="27" t="s">
        <v>46</v>
      </c>
      <c r="C41" s="5"/>
      <c r="D41" s="68"/>
      <c r="E41" s="68"/>
      <c r="F41" s="1"/>
      <c r="G41" s="3"/>
      <c r="H41" s="3"/>
      <c r="I41" s="3"/>
    </row>
    <row r="42" spans="1:10" s="69" customFormat="1" ht="15" customHeight="1">
      <c r="A42" s="1"/>
      <c r="B42" s="70" t="s">
        <v>47</v>
      </c>
      <c r="C42" s="5"/>
      <c r="D42" s="68"/>
      <c r="E42" s="68"/>
      <c r="F42" s="1"/>
      <c r="G42" s="3"/>
      <c r="H42" s="3"/>
      <c r="I42" s="3"/>
    </row>
    <row r="43" spans="1:10" s="69" customFormat="1" ht="15" customHeight="1">
      <c r="A43" s="1"/>
      <c r="B43" s="70"/>
      <c r="C43" s="5"/>
      <c r="D43" s="68"/>
      <c r="E43" s="68"/>
      <c r="F43" s="1"/>
      <c r="G43" s="3"/>
      <c r="H43" s="3"/>
      <c r="I43" s="3"/>
    </row>
    <row r="44" spans="1:10" s="69" customFormat="1" ht="15" customHeight="1">
      <c r="A44" s="71"/>
      <c r="B44" s="27" t="s">
        <v>48</v>
      </c>
      <c r="C44" s="5"/>
      <c r="D44" s="68"/>
      <c r="E44" s="68"/>
      <c r="F44" s="1"/>
      <c r="G44" s="3"/>
      <c r="H44" s="3"/>
      <c r="I44" s="3"/>
    </row>
    <row r="45" spans="1:10" s="69" customFormat="1" ht="15" customHeight="1">
      <c r="A45" s="1"/>
      <c r="B45" s="27" t="s">
        <v>49</v>
      </c>
      <c r="C45" s="5"/>
      <c r="D45" s="68"/>
      <c r="E45" s="68"/>
      <c r="F45" s="1"/>
      <c r="G45" s="3"/>
      <c r="H45" s="3"/>
      <c r="I45" s="3"/>
    </row>
    <row r="46" spans="1:10" s="69" customFormat="1" ht="15" customHeight="1">
      <c r="A46" s="1"/>
      <c r="B46" s="27" t="s">
        <v>50</v>
      </c>
      <c r="C46" s="5"/>
      <c r="D46" s="68"/>
      <c r="E46" s="68"/>
      <c r="F46" s="1"/>
      <c r="G46" s="3"/>
      <c r="H46" s="3"/>
      <c r="I46" s="3"/>
    </row>
    <row r="47" spans="1:10" s="69" customFormat="1" ht="15" customHeight="1">
      <c r="A47" s="1"/>
      <c r="B47" s="70" t="s">
        <v>51</v>
      </c>
      <c r="C47" s="5"/>
      <c r="D47" s="68"/>
      <c r="E47" s="68"/>
      <c r="F47" s="1"/>
      <c r="G47" s="3"/>
      <c r="H47" s="3"/>
      <c r="I47" s="3"/>
    </row>
    <row r="48" spans="1:10" s="69" customFormat="1" ht="15" customHeight="1">
      <c r="A48" s="1"/>
      <c r="B48" s="27"/>
      <c r="C48" s="5"/>
      <c r="D48" s="68"/>
      <c r="E48" s="68"/>
      <c r="F48" s="1"/>
      <c r="G48" s="3"/>
      <c r="H48" s="3"/>
      <c r="I48" s="3"/>
    </row>
    <row r="49" spans="1:9" s="69" customFormat="1" ht="15" customHeight="1">
      <c r="A49" s="1"/>
      <c r="B49" s="27" t="s">
        <v>52</v>
      </c>
      <c r="C49" s="5"/>
      <c r="D49" s="68"/>
      <c r="E49" s="68"/>
      <c r="F49" s="1"/>
      <c r="G49" s="3"/>
      <c r="H49" s="3"/>
      <c r="I49" s="3"/>
    </row>
    <row r="50" spans="1:9" s="69" customFormat="1" ht="15" customHeight="1">
      <c r="A50" s="1"/>
      <c r="B50" s="70" t="s">
        <v>53</v>
      </c>
      <c r="C50" s="5"/>
      <c r="D50" s="68"/>
      <c r="E50" s="68"/>
      <c r="F50" s="1"/>
      <c r="G50" s="3"/>
      <c r="H50" s="3"/>
      <c r="I50" s="3"/>
    </row>
    <row r="51" spans="1:9" s="69" customFormat="1" ht="15" customHeight="1">
      <c r="A51" s="1"/>
      <c r="B51" s="27"/>
      <c r="C51" s="5"/>
      <c r="D51" s="68"/>
      <c r="E51" s="68"/>
      <c r="F51" s="1"/>
      <c r="G51" s="3"/>
      <c r="H51" s="3"/>
      <c r="I51" s="3"/>
    </row>
    <row r="52" spans="1:9" s="69" customFormat="1" ht="15" customHeight="1">
      <c r="A52" s="1"/>
      <c r="B52" s="72"/>
      <c r="C52" s="5"/>
      <c r="D52" s="68"/>
      <c r="E52" s="68"/>
      <c r="F52" s="1"/>
      <c r="G52" s="3"/>
      <c r="H52" s="3"/>
      <c r="I52" s="3"/>
    </row>
  </sheetData>
  <mergeCells count="1">
    <mergeCell ref="B6:C6"/>
  </mergeCells>
  <conditionalFormatting sqref="C13:C18 C33:C34">
    <cfRule type="cellIs" dxfId="51" priority="4" stopIfTrue="1" operator="lessThan">
      <formula>0</formula>
    </cfRule>
  </conditionalFormatting>
  <conditionalFormatting sqref="C31">
    <cfRule type="cellIs" dxfId="50" priority="1" stopIfTrue="1" operator="lessThan">
      <formula>0</formula>
    </cfRule>
  </conditionalFormatting>
  <conditionalFormatting sqref="C19">
    <cfRule type="cellIs" dxfId="49" priority="3" stopIfTrue="1" operator="lessThan">
      <formula>0</formula>
    </cfRule>
  </conditionalFormatting>
  <conditionalFormatting sqref="C25:C30">
    <cfRule type="cellIs" dxfId="48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05E1-7AC6-4ABD-913F-21CF737ACEA0}">
  <dimension ref="B1:K59"/>
  <sheetViews>
    <sheetView view="pageBreakPreview" zoomScale="70" zoomScaleNormal="100" zoomScaleSheetLayoutView="70" workbookViewId="0">
      <selection activeCell="D37" sqref="D37"/>
    </sheetView>
  </sheetViews>
  <sheetFormatPr defaultColWidth="9.140625" defaultRowHeight="16.5"/>
  <cols>
    <col min="1" max="1" width="1.7109375" style="85" customWidth="1"/>
    <col min="2" max="2" width="11.85546875" style="85" customWidth="1"/>
    <col min="3" max="3" width="42.7109375" style="85" customWidth="1"/>
    <col min="4" max="7" width="14" style="85" customWidth="1"/>
    <col min="8" max="8" width="2.42578125" style="85" customWidth="1"/>
    <col min="9" max="16384" width="9.140625" style="85"/>
  </cols>
  <sheetData>
    <row r="1" spans="2:11" s="73" customFormat="1" ht="8.1" customHeight="1"/>
    <row r="2" spans="2:11" s="73" customFormat="1" ht="8.1" customHeight="1"/>
    <row r="3" spans="2:11" s="75" customFormat="1" ht="16.350000000000001" customHeight="1">
      <c r="B3" s="74" t="s">
        <v>54</v>
      </c>
      <c r="C3" s="30" t="s">
        <v>55</v>
      </c>
      <c r="J3" s="76"/>
    </row>
    <row r="4" spans="2:11" s="75" customFormat="1" ht="16.350000000000001" customHeight="1">
      <c r="B4" s="77" t="s">
        <v>56</v>
      </c>
      <c r="C4" s="78" t="s">
        <v>57</v>
      </c>
      <c r="D4" s="79"/>
      <c r="E4" s="80"/>
      <c r="F4" s="80"/>
      <c r="G4" s="80"/>
      <c r="H4" s="80"/>
      <c r="I4" s="80"/>
      <c r="J4" s="76"/>
    </row>
    <row r="5" spans="2:11" s="73" customFormat="1" ht="13.15" customHeight="1" thickBot="1">
      <c r="B5" s="81"/>
      <c r="C5" s="81"/>
      <c r="D5" s="81"/>
      <c r="E5" s="81"/>
      <c r="F5" s="81"/>
      <c r="G5" s="81"/>
      <c r="H5" s="81"/>
      <c r="I5" s="81"/>
      <c r="J5" s="81"/>
    </row>
    <row r="6" spans="2:11" ht="22.5" customHeight="1">
      <c r="B6" s="82" t="s">
        <v>58</v>
      </c>
      <c r="C6" s="82"/>
      <c r="D6" s="83">
        <v>2017</v>
      </c>
      <c r="E6" s="83">
        <v>2018</v>
      </c>
      <c r="F6" s="83">
        <v>2019</v>
      </c>
      <c r="G6" s="83">
        <v>2020</v>
      </c>
      <c r="H6" s="84"/>
      <c r="I6" s="84"/>
    </row>
    <row r="7" spans="2:11" ht="22.5" customHeight="1" thickBot="1">
      <c r="B7" s="86" t="s">
        <v>59</v>
      </c>
      <c r="C7" s="86"/>
      <c r="D7" s="87"/>
      <c r="E7" s="87"/>
      <c r="F7" s="87"/>
      <c r="G7" s="87"/>
      <c r="H7" s="88"/>
      <c r="I7" s="89"/>
    </row>
    <row r="8" spans="2:11" ht="19.899999999999999" customHeight="1">
      <c r="B8" s="90"/>
      <c r="C8" s="90"/>
      <c r="D8" s="91"/>
      <c r="H8" s="92"/>
      <c r="I8" s="93"/>
    </row>
    <row r="9" spans="2:11" ht="19.899999999999999" customHeight="1">
      <c r="B9" s="94" t="s">
        <v>60</v>
      </c>
      <c r="C9" s="94"/>
      <c r="D9" s="95">
        <v>9394.8685493335106</v>
      </c>
      <c r="E9" s="95">
        <v>10234.7046357458</v>
      </c>
      <c r="F9" s="95">
        <v>12141.2336770866</v>
      </c>
      <c r="G9" s="95">
        <v>5273.1884382133903</v>
      </c>
      <c r="H9" s="88"/>
      <c r="I9" s="89"/>
      <c r="J9" s="96"/>
      <c r="K9" s="96"/>
    </row>
    <row r="10" spans="2:11" ht="19.899999999999999" customHeight="1">
      <c r="B10" s="97" t="s">
        <v>61</v>
      </c>
      <c r="C10" s="98"/>
      <c r="D10" s="95"/>
      <c r="E10" s="95"/>
      <c r="F10" s="95"/>
      <c r="G10" s="95"/>
      <c r="H10" s="88"/>
      <c r="I10" s="89"/>
      <c r="J10" s="96"/>
      <c r="K10" s="96"/>
    </row>
    <row r="11" spans="2:11" ht="19.899999999999999" customHeight="1">
      <c r="B11" s="99" t="s">
        <v>62</v>
      </c>
      <c r="C11" s="100"/>
      <c r="D11" s="101">
        <v>8988.65784655282</v>
      </c>
      <c r="E11" s="101">
        <v>9811.83899783987</v>
      </c>
      <c r="F11" s="101">
        <v>11660.5996161779</v>
      </c>
      <c r="G11" s="101">
        <v>5164.0248273773104</v>
      </c>
      <c r="H11" s="92"/>
      <c r="I11" s="93"/>
      <c r="J11" s="96"/>
      <c r="K11" s="96"/>
    </row>
    <row r="12" spans="2:11" ht="19.899999999999999" customHeight="1">
      <c r="B12" s="99" t="s">
        <v>63</v>
      </c>
      <c r="C12" s="100"/>
      <c r="D12" s="101">
        <v>406.21070278068999</v>
      </c>
      <c r="E12" s="101">
        <v>422.86563790593198</v>
      </c>
      <c r="F12" s="101">
        <v>480.63406090869501</v>
      </c>
      <c r="G12" s="101">
        <v>109.16361083608</v>
      </c>
      <c r="H12" s="92"/>
      <c r="I12" s="93"/>
      <c r="J12" s="96"/>
      <c r="K12" s="96"/>
    </row>
    <row r="13" spans="2:11" ht="19.899999999999999" customHeight="1">
      <c r="B13" s="102"/>
      <c r="C13" s="102"/>
      <c r="D13" s="101"/>
      <c r="E13" s="101"/>
      <c r="F13" s="101"/>
      <c r="G13" s="101"/>
      <c r="H13" s="92"/>
      <c r="I13" s="93"/>
      <c r="J13" s="96"/>
      <c r="K13" s="96"/>
    </row>
    <row r="14" spans="2:11" ht="19.899999999999999" customHeight="1">
      <c r="B14" s="103" t="s">
        <v>64</v>
      </c>
      <c r="C14" s="103"/>
      <c r="D14" s="95">
        <v>19049.442477575201</v>
      </c>
      <c r="E14" s="95">
        <v>19165.497171370898</v>
      </c>
      <c r="F14" s="95">
        <v>22633.367699015402</v>
      </c>
      <c r="G14" s="95">
        <v>12434.907999999999</v>
      </c>
      <c r="H14" s="92"/>
      <c r="I14" s="93"/>
      <c r="J14" s="96"/>
      <c r="K14" s="96"/>
    </row>
    <row r="15" spans="2:11" ht="19.899999999999999" customHeight="1">
      <c r="B15" s="97" t="s">
        <v>65</v>
      </c>
      <c r="C15" s="98"/>
      <c r="D15" s="95"/>
      <c r="E15" s="95"/>
      <c r="F15" s="95"/>
      <c r="G15" s="95"/>
      <c r="H15" s="92"/>
      <c r="I15" s="93"/>
      <c r="J15" s="96"/>
      <c r="K15" s="96"/>
    </row>
    <row r="16" spans="2:11" ht="19.899999999999999" customHeight="1">
      <c r="B16" s="104" t="s">
        <v>66</v>
      </c>
      <c r="C16" s="104"/>
      <c r="D16" s="101">
        <v>15491.7389954706</v>
      </c>
      <c r="E16" s="101">
        <v>15239.844143811601</v>
      </c>
      <c r="F16" s="101">
        <v>18364.2019691397</v>
      </c>
      <c r="G16" s="101">
        <v>8750.4130000000005</v>
      </c>
      <c r="H16" s="92"/>
      <c r="I16" s="93"/>
      <c r="J16" s="96"/>
      <c r="K16" s="96"/>
    </row>
    <row r="17" spans="2:11" ht="19.899999999999999" customHeight="1">
      <c r="B17" s="104" t="s">
        <v>67</v>
      </c>
      <c r="C17" s="104"/>
      <c r="D17" s="101">
        <v>3557.7034821046</v>
      </c>
      <c r="E17" s="101">
        <v>3925.65302755931</v>
      </c>
      <c r="F17" s="101">
        <v>4269.16572987575</v>
      </c>
      <c r="G17" s="101">
        <v>3684.4949999999999</v>
      </c>
      <c r="H17" s="92"/>
      <c r="I17" s="93"/>
      <c r="J17" s="96"/>
      <c r="K17" s="96"/>
    </row>
    <row r="18" spans="2:11" ht="19.899999999999999" customHeight="1">
      <c r="B18" s="105"/>
      <c r="C18" s="106"/>
      <c r="D18" s="101"/>
      <c r="E18" s="101"/>
      <c r="F18" s="101"/>
      <c r="G18" s="101"/>
      <c r="H18" s="92"/>
      <c r="I18" s="93"/>
      <c r="J18" s="96"/>
      <c r="K18" s="96"/>
    </row>
    <row r="19" spans="2:11" ht="19.899999999999999" customHeight="1">
      <c r="B19" s="103" t="s">
        <v>68</v>
      </c>
      <c r="C19" s="103"/>
      <c r="D19" s="95">
        <v>20905.143953670799</v>
      </c>
      <c r="E19" s="95">
        <v>24682.2621642097</v>
      </c>
      <c r="F19" s="95">
        <v>28991.207621842099</v>
      </c>
      <c r="G19" s="95">
        <v>13223.380999999999</v>
      </c>
      <c r="H19" s="107"/>
      <c r="I19" s="89"/>
      <c r="J19" s="96"/>
      <c r="K19" s="96"/>
    </row>
    <row r="20" spans="2:11" ht="19.899999999999999" customHeight="1">
      <c r="B20" s="97" t="s">
        <v>69</v>
      </c>
      <c r="C20" s="98"/>
      <c r="D20" s="95"/>
      <c r="E20" s="95"/>
      <c r="F20" s="95"/>
      <c r="G20" s="95"/>
      <c r="H20" s="107"/>
      <c r="I20" s="89"/>
      <c r="J20" s="96"/>
      <c r="K20" s="96"/>
    </row>
    <row r="21" spans="2:11" ht="19.899999999999999" customHeight="1">
      <c r="B21" s="98"/>
      <c r="C21" s="98"/>
      <c r="D21" s="95"/>
      <c r="E21" s="95"/>
      <c r="F21" s="95"/>
      <c r="G21" s="95"/>
      <c r="H21" s="107"/>
      <c r="I21" s="89"/>
      <c r="J21" s="96"/>
      <c r="K21" s="96"/>
    </row>
    <row r="22" spans="2:11" ht="40.15" customHeight="1">
      <c r="B22" s="108" t="s">
        <v>70</v>
      </c>
      <c r="C22" s="108"/>
      <c r="D22" s="109" t="s">
        <v>71</v>
      </c>
      <c r="E22" s="109" t="s">
        <v>72</v>
      </c>
      <c r="F22" s="109" t="s">
        <v>72</v>
      </c>
      <c r="G22" s="109" t="s">
        <v>72</v>
      </c>
      <c r="H22" s="107"/>
      <c r="I22" s="89"/>
      <c r="J22" s="96"/>
      <c r="K22" s="96"/>
    </row>
    <row r="23" spans="2:11" ht="40.15" customHeight="1">
      <c r="B23" s="98"/>
      <c r="C23" s="98"/>
      <c r="D23" s="109" t="s">
        <v>73</v>
      </c>
      <c r="E23" s="109" t="s">
        <v>74</v>
      </c>
      <c r="F23" s="109" t="s">
        <v>74</v>
      </c>
      <c r="G23" s="109" t="s">
        <v>75</v>
      </c>
      <c r="H23" s="107"/>
      <c r="I23" s="89"/>
    </row>
    <row r="24" spans="2:11" ht="49.9" customHeight="1">
      <c r="B24" s="98"/>
      <c r="C24" s="98"/>
      <c r="D24" s="109" t="s">
        <v>76</v>
      </c>
      <c r="E24" s="109" t="s">
        <v>77</v>
      </c>
      <c r="F24" s="109" t="s">
        <v>78</v>
      </c>
      <c r="G24" s="109" t="s">
        <v>79</v>
      </c>
      <c r="H24" s="107"/>
      <c r="I24" s="89"/>
    </row>
    <row r="25" spans="2:11" ht="40.15" customHeight="1">
      <c r="B25" s="98"/>
      <c r="C25" s="98"/>
      <c r="D25" s="109" t="s">
        <v>80</v>
      </c>
      <c r="E25" s="109" t="s">
        <v>79</v>
      </c>
      <c r="F25" s="109" t="s">
        <v>80</v>
      </c>
      <c r="G25" s="109" t="s">
        <v>74</v>
      </c>
      <c r="H25" s="107"/>
      <c r="I25" s="89"/>
    </row>
    <row r="26" spans="2:11" ht="60.6" customHeight="1">
      <c r="B26" s="98"/>
      <c r="C26" s="98"/>
      <c r="D26" s="109" t="s">
        <v>81</v>
      </c>
      <c r="E26" s="109" t="s">
        <v>73</v>
      </c>
      <c r="F26" s="109" t="s">
        <v>82</v>
      </c>
      <c r="G26" s="109" t="s">
        <v>83</v>
      </c>
      <c r="H26" s="107"/>
      <c r="I26" s="89"/>
    </row>
    <row r="27" spans="2:11" ht="19.899999999999999" customHeight="1" thickBot="1">
      <c r="B27" s="110"/>
      <c r="C27" s="110"/>
      <c r="D27" s="110"/>
      <c r="E27" s="110"/>
      <c r="F27" s="110"/>
      <c r="G27" s="110"/>
      <c r="H27" s="92"/>
      <c r="I27" s="93"/>
    </row>
    <row r="28" spans="2:11" s="111" customFormat="1" ht="15" customHeight="1">
      <c r="D28" s="112"/>
      <c r="E28" s="112"/>
      <c r="F28" s="112"/>
      <c r="G28" s="113" t="s">
        <v>0</v>
      </c>
    </row>
    <row r="29" spans="2:11" s="111" customFormat="1" ht="15" customHeight="1">
      <c r="B29" s="114"/>
      <c r="D29" s="115"/>
      <c r="E29" s="115"/>
      <c r="F29" s="115"/>
      <c r="G29" s="116" t="s">
        <v>1</v>
      </c>
    </row>
    <row r="30" spans="2:11" ht="16.5" customHeight="1">
      <c r="H30" s="92"/>
      <c r="I30" s="92"/>
    </row>
    <row r="31" spans="2:11">
      <c r="H31" s="107"/>
      <c r="I31" s="107"/>
    </row>
    <row r="32" spans="2:11">
      <c r="H32" s="92"/>
      <c r="I32" s="92"/>
    </row>
    <row r="33" spans="8:9">
      <c r="H33" s="92"/>
      <c r="I33" s="92"/>
    </row>
    <row r="34" spans="8:9">
      <c r="H34" s="107"/>
      <c r="I34" s="107"/>
    </row>
    <row r="35" spans="8:9">
      <c r="H35" s="92"/>
      <c r="I35" s="92"/>
    </row>
    <row r="36" spans="8:9">
      <c r="H36" s="92"/>
      <c r="I36" s="92"/>
    </row>
    <row r="37" spans="8:9">
      <c r="H37" s="117"/>
      <c r="I37" s="118"/>
    </row>
    <row r="38" spans="8:9">
      <c r="H38" s="93"/>
      <c r="I38" s="92"/>
    </row>
    <row r="39" spans="8:9">
      <c r="H39" s="119"/>
      <c r="I39" s="119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97" right="0.55118110236220497" top="0.55118110236220497" bottom="0.55118110236220497" header="0.31496062992126" footer="0.31496062992126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6B0C-C28B-4DB7-BDAA-033B0E812F36}">
  <dimension ref="B1:H36"/>
  <sheetViews>
    <sheetView view="pageBreakPreview" zoomScale="110" zoomScaleNormal="100" zoomScaleSheetLayoutView="110" workbookViewId="0">
      <pane ySplit="4" topLeftCell="A19" activePane="bottomLeft" state="frozen"/>
      <selection pane="bottomLeft"/>
    </sheetView>
  </sheetViews>
  <sheetFormatPr defaultColWidth="9.140625" defaultRowHeight="13.5"/>
  <cols>
    <col min="1" max="1" width="2.28515625" style="134" customWidth="1"/>
    <col min="2" max="2" width="5" style="130" customWidth="1"/>
    <col min="3" max="3" width="37.7109375" style="156" customWidth="1"/>
    <col min="4" max="7" width="11.42578125" style="134" customWidth="1"/>
    <col min="8" max="8" width="11.7109375" style="134" customWidth="1"/>
    <col min="9" max="16384" width="9.140625" style="134"/>
  </cols>
  <sheetData>
    <row r="1" spans="2:8" s="122" customFormat="1" ht="16.5">
      <c r="B1" s="120" t="s">
        <v>84</v>
      </c>
      <c r="C1" s="121"/>
    </row>
    <row r="2" spans="2:8" s="122" customFormat="1" ht="16.5">
      <c r="B2" s="123" t="s">
        <v>85</v>
      </c>
      <c r="C2" s="121"/>
    </row>
    <row r="3" spans="2:8" s="124" customFormat="1" ht="12.75" customHeight="1">
      <c r="C3" s="125"/>
      <c r="D3" s="126"/>
      <c r="E3" s="126"/>
      <c r="F3" s="126"/>
      <c r="G3" s="126"/>
      <c r="H3" s="126"/>
    </row>
    <row r="4" spans="2:8" s="130" customFormat="1" ht="27" customHeight="1">
      <c r="B4" s="127"/>
      <c r="C4" s="128"/>
      <c r="D4" s="129">
        <v>2017</v>
      </c>
      <c r="E4" s="129">
        <v>2018</v>
      </c>
      <c r="F4" s="129">
        <v>2019</v>
      </c>
      <c r="G4" s="129">
        <v>2020</v>
      </c>
      <c r="H4" s="129">
        <v>2021</v>
      </c>
    </row>
    <row r="5" spans="2:8" ht="12.95" customHeight="1">
      <c r="B5" s="127"/>
      <c r="C5" s="131"/>
      <c r="D5" s="132"/>
      <c r="E5" s="133"/>
      <c r="F5" s="133"/>
      <c r="G5" s="133"/>
      <c r="H5" s="133"/>
    </row>
    <row r="6" spans="2:8" s="136" customFormat="1" ht="25.5">
      <c r="B6" s="124">
        <v>1</v>
      </c>
      <c r="C6" s="126" t="s">
        <v>86</v>
      </c>
      <c r="D6" s="135"/>
      <c r="E6" s="135"/>
      <c r="F6" s="135"/>
      <c r="G6" s="135"/>
      <c r="H6" s="135"/>
    </row>
    <row r="7" spans="2:8" ht="26.25">
      <c r="C7" s="137" t="s">
        <v>87</v>
      </c>
      <c r="D7" s="138">
        <v>871.4</v>
      </c>
      <c r="E7" s="138">
        <v>844.9</v>
      </c>
      <c r="F7" s="138">
        <v>863.4</v>
      </c>
      <c r="G7" s="138">
        <v>910.6</v>
      </c>
      <c r="H7" s="138" t="s">
        <v>88</v>
      </c>
    </row>
    <row r="8" spans="2:8" ht="27">
      <c r="C8" s="137" t="s">
        <v>89</v>
      </c>
      <c r="D8" s="138">
        <v>844.3</v>
      </c>
      <c r="E8" s="138">
        <v>824.4</v>
      </c>
      <c r="F8" s="138">
        <v>841</v>
      </c>
      <c r="G8" s="138">
        <v>874.6</v>
      </c>
      <c r="H8" s="138" t="s">
        <v>88</v>
      </c>
    </row>
    <row r="9" spans="2:8" ht="27">
      <c r="C9" s="137" t="s">
        <v>90</v>
      </c>
      <c r="D9" s="138">
        <v>27.1</v>
      </c>
      <c r="E9" s="138">
        <v>20.5</v>
      </c>
      <c r="F9" s="138">
        <v>22.4</v>
      </c>
      <c r="G9" s="138">
        <v>36</v>
      </c>
      <c r="H9" s="138" t="s">
        <v>88</v>
      </c>
    </row>
    <row r="10" spans="2:8" ht="27">
      <c r="C10" s="137" t="s">
        <v>91</v>
      </c>
      <c r="D10" s="138">
        <v>396.9</v>
      </c>
      <c r="E10" s="138">
        <v>396.6</v>
      </c>
      <c r="F10" s="138">
        <v>369.6</v>
      </c>
      <c r="G10" s="138">
        <v>351.7</v>
      </c>
      <c r="H10" s="138" t="s">
        <v>88</v>
      </c>
    </row>
    <row r="11" spans="2:8" ht="27">
      <c r="C11" s="137" t="s">
        <v>92</v>
      </c>
      <c r="D11" s="138">
        <v>68.7</v>
      </c>
      <c r="E11" s="138">
        <v>68.099999999999994</v>
      </c>
      <c r="F11" s="138">
        <v>70</v>
      </c>
      <c r="G11" s="138">
        <v>72.099999999999994</v>
      </c>
      <c r="H11" s="138" t="s">
        <v>88</v>
      </c>
    </row>
    <row r="12" spans="2:8" ht="27">
      <c r="C12" s="137" t="s">
        <v>93</v>
      </c>
      <c r="D12" s="138">
        <v>3.1</v>
      </c>
      <c r="E12" s="138">
        <v>2.4</v>
      </c>
      <c r="F12" s="138">
        <v>2.6</v>
      </c>
      <c r="G12" s="138">
        <v>4</v>
      </c>
      <c r="H12" s="138" t="s">
        <v>88</v>
      </c>
    </row>
    <row r="13" spans="2:8">
      <c r="C13" s="139"/>
      <c r="D13" s="140"/>
      <c r="E13" s="140"/>
      <c r="F13" s="140"/>
      <c r="G13" s="140"/>
      <c r="H13" s="138"/>
    </row>
    <row r="14" spans="2:8" s="136" customFormat="1" ht="39">
      <c r="B14" s="124"/>
      <c r="C14" s="141" t="s">
        <v>94</v>
      </c>
      <c r="D14" s="142"/>
      <c r="E14" s="142"/>
      <c r="F14" s="142"/>
      <c r="G14" s="142"/>
      <c r="H14" s="143"/>
    </row>
    <row r="15" spans="2:8" ht="27">
      <c r="C15" s="137" t="s">
        <v>95</v>
      </c>
      <c r="D15" s="140">
        <v>350.5</v>
      </c>
      <c r="E15" s="140">
        <v>358</v>
      </c>
      <c r="F15" s="140">
        <v>353.3</v>
      </c>
      <c r="G15" s="140">
        <v>356.79999999999995</v>
      </c>
      <c r="H15" s="138" t="s">
        <v>88</v>
      </c>
    </row>
    <row r="16" spans="2:8" ht="27">
      <c r="C16" s="137" t="s">
        <v>96</v>
      </c>
      <c r="D16" s="140">
        <v>414.4</v>
      </c>
      <c r="E16" s="140">
        <v>390.9</v>
      </c>
      <c r="F16" s="140">
        <v>419.2</v>
      </c>
      <c r="G16" s="140">
        <v>440.29999999999995</v>
      </c>
      <c r="H16" s="138" t="s">
        <v>88</v>
      </c>
    </row>
    <row r="17" spans="2:8" ht="27">
      <c r="C17" s="137" t="s">
        <v>97</v>
      </c>
      <c r="D17" s="140">
        <v>79.5</v>
      </c>
      <c r="E17" s="140">
        <v>75.5</v>
      </c>
      <c r="F17" s="140">
        <v>68.5</v>
      </c>
      <c r="G17" s="140">
        <v>77.599999999999994</v>
      </c>
      <c r="H17" s="138" t="s">
        <v>88</v>
      </c>
    </row>
    <row r="18" spans="2:8">
      <c r="C18" s="144"/>
      <c r="D18" s="140"/>
      <c r="E18" s="140"/>
      <c r="F18" s="140"/>
      <c r="G18" s="140"/>
      <c r="H18" s="138"/>
    </row>
    <row r="19" spans="2:8" ht="51.75">
      <c r="C19" s="141" t="s">
        <v>98</v>
      </c>
      <c r="D19" s="140"/>
      <c r="E19" s="140"/>
      <c r="F19" s="140"/>
      <c r="G19" s="140"/>
      <c r="H19" s="138"/>
    </row>
    <row r="20" spans="2:8" ht="27">
      <c r="C20" s="137" t="s">
        <v>99</v>
      </c>
      <c r="D20" s="140">
        <v>332.7</v>
      </c>
      <c r="E20" s="140">
        <v>374.4</v>
      </c>
      <c r="F20" s="140">
        <v>346</v>
      </c>
      <c r="G20" s="140">
        <v>404.2</v>
      </c>
      <c r="H20" s="138" t="s">
        <v>88</v>
      </c>
    </row>
    <row r="21" spans="2:8" ht="26.25">
      <c r="C21" s="137" t="s">
        <v>100</v>
      </c>
      <c r="D21" s="140">
        <v>455.4</v>
      </c>
      <c r="E21" s="140">
        <v>403.6</v>
      </c>
      <c r="F21" s="140">
        <v>445.2</v>
      </c>
      <c r="G21" s="140">
        <v>414.3</v>
      </c>
      <c r="H21" s="138" t="s">
        <v>88</v>
      </c>
    </row>
    <row r="22" spans="2:8" ht="27">
      <c r="C22" s="137" t="s">
        <v>101</v>
      </c>
      <c r="D22" s="140">
        <v>50.9</v>
      </c>
      <c r="E22" s="140">
        <v>41.3</v>
      </c>
      <c r="F22" s="140">
        <v>44.3</v>
      </c>
      <c r="G22" s="140">
        <v>47.9</v>
      </c>
      <c r="H22" s="138" t="s">
        <v>88</v>
      </c>
    </row>
    <row r="23" spans="2:8" ht="27">
      <c r="C23" s="137" t="s">
        <v>102</v>
      </c>
      <c r="D23" s="140">
        <v>5.3</v>
      </c>
      <c r="E23" s="140">
        <v>5</v>
      </c>
      <c r="F23" s="140">
        <v>5.5</v>
      </c>
      <c r="G23" s="140">
        <v>8.1999999999999993</v>
      </c>
      <c r="H23" s="138" t="s">
        <v>88</v>
      </c>
    </row>
    <row r="24" spans="2:8">
      <c r="C24" s="145"/>
      <c r="D24" s="140"/>
      <c r="E24" s="140"/>
      <c r="F24" s="140"/>
      <c r="G24" s="140"/>
      <c r="H24" s="138"/>
    </row>
    <row r="25" spans="2:8" ht="26.25">
      <c r="B25" s="124">
        <v>2</v>
      </c>
      <c r="C25" s="146" t="s">
        <v>103</v>
      </c>
      <c r="D25" s="140"/>
      <c r="E25" s="140"/>
      <c r="F25" s="140"/>
      <c r="G25" s="140"/>
      <c r="H25" s="138"/>
    </row>
    <row r="26" spans="2:8" ht="27">
      <c r="C26" s="147" t="s">
        <v>104</v>
      </c>
      <c r="D26" s="140">
        <v>579.79999999999995</v>
      </c>
      <c r="E26" s="140">
        <v>557.20000000000005</v>
      </c>
      <c r="F26" s="140">
        <v>564.79999999999995</v>
      </c>
      <c r="G26" s="140">
        <v>576.1</v>
      </c>
      <c r="H26" s="138" t="s">
        <v>88</v>
      </c>
    </row>
    <row r="27" spans="2:8" ht="52.5">
      <c r="C27" s="147" t="s">
        <v>105</v>
      </c>
      <c r="D27" s="148">
        <v>2650</v>
      </c>
      <c r="E27" s="148">
        <v>2946</v>
      </c>
      <c r="F27" s="148">
        <v>3106</v>
      </c>
      <c r="G27" s="148">
        <v>3037</v>
      </c>
      <c r="H27" s="138" t="s">
        <v>88</v>
      </c>
    </row>
    <row r="28" spans="2:8" ht="52.5">
      <c r="B28" s="149"/>
      <c r="C28" s="150" t="s">
        <v>106</v>
      </c>
      <c r="D28" s="151">
        <v>3969</v>
      </c>
      <c r="E28" s="151">
        <v>4336</v>
      </c>
      <c r="F28" s="151">
        <v>4359</v>
      </c>
      <c r="G28" s="151">
        <v>3823</v>
      </c>
      <c r="H28" s="152" t="s">
        <v>88</v>
      </c>
    </row>
    <row r="29" spans="2:8">
      <c r="C29" s="137"/>
      <c r="D29" s="140"/>
      <c r="E29" s="140"/>
      <c r="F29" s="140"/>
      <c r="G29" s="140"/>
      <c r="H29" s="153" t="s">
        <v>0</v>
      </c>
    </row>
    <row r="30" spans="2:8">
      <c r="C30" s="137"/>
      <c r="D30" s="140"/>
      <c r="E30" s="140"/>
      <c r="F30" s="140"/>
      <c r="G30" s="140"/>
      <c r="H30" s="154" t="s">
        <v>107</v>
      </c>
    </row>
    <row r="31" spans="2:8">
      <c r="C31" s="137"/>
      <c r="D31" s="140"/>
      <c r="E31" s="140"/>
      <c r="F31" s="140"/>
      <c r="G31" s="140"/>
      <c r="H31" s="140"/>
    </row>
    <row r="32" spans="2:8">
      <c r="B32" s="155" t="s">
        <v>108</v>
      </c>
      <c r="D32" s="157"/>
      <c r="E32" s="157"/>
      <c r="F32" s="157"/>
      <c r="G32" s="157"/>
      <c r="H32" s="157"/>
    </row>
    <row r="33" spans="2:2">
      <c r="B33" s="158" t="s">
        <v>109</v>
      </c>
    </row>
    <row r="34" spans="2:2">
      <c r="B34" s="159" t="s">
        <v>110</v>
      </c>
    </row>
    <row r="35" spans="2:2">
      <c r="B35" s="158"/>
    </row>
    <row r="36" spans="2:2">
      <c r="B36" s="159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B4C1-9EF6-4E1D-A056-50CFF59A6871}">
  <dimension ref="B1:H25"/>
  <sheetViews>
    <sheetView view="pageBreakPreview" zoomScale="110" zoomScaleNormal="100" zoomScaleSheetLayoutView="110" workbookViewId="0">
      <pane ySplit="4" topLeftCell="A5" activePane="bottomLeft" state="frozen"/>
      <selection pane="bottomLeft" activeCell="F17" sqref="F17"/>
    </sheetView>
  </sheetViews>
  <sheetFormatPr defaultColWidth="9.140625" defaultRowHeight="13.5"/>
  <cols>
    <col min="1" max="1" width="2.28515625" style="134" customWidth="1"/>
    <col min="2" max="2" width="5" style="130" customWidth="1"/>
    <col min="3" max="3" width="37.7109375" style="156" customWidth="1"/>
    <col min="4" max="7" width="11.42578125" style="134" customWidth="1"/>
    <col min="8" max="8" width="11.7109375" style="134" customWidth="1"/>
    <col min="9" max="16384" width="9.140625" style="134"/>
  </cols>
  <sheetData>
    <row r="1" spans="2:8" s="122" customFormat="1" ht="16.5">
      <c r="B1" s="120" t="s">
        <v>111</v>
      </c>
      <c r="C1" s="121"/>
    </row>
    <row r="2" spans="2:8" s="122" customFormat="1" ht="16.5">
      <c r="B2" s="123" t="s">
        <v>112</v>
      </c>
      <c r="C2" s="121"/>
    </row>
    <row r="3" spans="2:8" s="124" customFormat="1" ht="12.75" customHeight="1">
      <c r="C3" s="125"/>
      <c r="D3" s="126"/>
      <c r="E3" s="126"/>
      <c r="F3" s="126"/>
      <c r="G3" s="126"/>
      <c r="H3" s="126"/>
    </row>
    <row r="4" spans="2:8" s="130" customFormat="1" ht="27" customHeight="1">
      <c r="B4" s="127"/>
      <c r="C4" s="128"/>
      <c r="D4" s="129">
        <v>2017</v>
      </c>
      <c r="E4" s="129">
        <v>2018</v>
      </c>
      <c r="F4" s="129">
        <v>2019</v>
      </c>
      <c r="G4" s="129">
        <v>2020</v>
      </c>
      <c r="H4" s="129">
        <v>2021</v>
      </c>
    </row>
    <row r="5" spans="2:8" ht="12.95" customHeight="1">
      <c r="C5" s="139"/>
      <c r="D5" s="140"/>
      <c r="E5" s="140"/>
      <c r="F5" s="140"/>
      <c r="G5" s="140"/>
      <c r="H5" s="140"/>
    </row>
    <row r="6" spans="2:8" ht="25.5">
      <c r="B6" s="124">
        <v>3</v>
      </c>
      <c r="C6" s="160" t="s">
        <v>113</v>
      </c>
      <c r="D6" s="140"/>
      <c r="E6" s="140"/>
      <c r="F6" s="140"/>
      <c r="G6" s="140"/>
      <c r="H6" s="140"/>
    </row>
    <row r="7" spans="2:8" ht="26.25">
      <c r="C7" s="137" t="s">
        <v>87</v>
      </c>
      <c r="D7" s="140">
        <v>339.1</v>
      </c>
      <c r="E7" s="140">
        <v>393.6</v>
      </c>
      <c r="F7" s="140">
        <v>364.5</v>
      </c>
      <c r="G7" s="140">
        <v>414.8</v>
      </c>
      <c r="H7" s="138" t="s">
        <v>88</v>
      </c>
    </row>
    <row r="8" spans="2:8" ht="27">
      <c r="C8" s="137" t="s">
        <v>89</v>
      </c>
      <c r="D8" s="140">
        <v>329.5</v>
      </c>
      <c r="E8" s="140">
        <v>385.5</v>
      </c>
      <c r="F8" s="140">
        <v>356.2</v>
      </c>
      <c r="G8" s="140">
        <v>401.8</v>
      </c>
      <c r="H8" s="138" t="s">
        <v>88</v>
      </c>
    </row>
    <row r="9" spans="2:8" ht="31.5">
      <c r="C9" s="137" t="s">
        <v>114</v>
      </c>
      <c r="D9" s="140">
        <v>9.6</v>
      </c>
      <c r="E9" s="140">
        <v>8.1</v>
      </c>
      <c r="F9" s="140">
        <v>8.3000000000000007</v>
      </c>
      <c r="G9" s="140">
        <v>13</v>
      </c>
      <c r="H9" s="138" t="s">
        <v>88</v>
      </c>
    </row>
    <row r="10" spans="2:8" ht="27">
      <c r="C10" s="137" t="s">
        <v>91</v>
      </c>
      <c r="D10" s="140">
        <v>78</v>
      </c>
      <c r="E10" s="140">
        <v>101.6</v>
      </c>
      <c r="F10" s="140">
        <v>69</v>
      </c>
      <c r="G10" s="140">
        <v>66.599999999999994</v>
      </c>
      <c r="H10" s="138" t="s">
        <v>88</v>
      </c>
    </row>
    <row r="11" spans="2:8" ht="27">
      <c r="C11" s="137" t="s">
        <v>92</v>
      </c>
      <c r="D11" s="140">
        <v>81.3</v>
      </c>
      <c r="E11" s="140">
        <v>79.5</v>
      </c>
      <c r="F11" s="140">
        <v>84.1</v>
      </c>
      <c r="G11" s="140">
        <v>86.1</v>
      </c>
      <c r="H11" s="138" t="s">
        <v>88</v>
      </c>
    </row>
    <row r="12" spans="2:8" ht="31.5">
      <c r="C12" s="137" t="s">
        <v>115</v>
      </c>
      <c r="D12" s="140">
        <v>2.8</v>
      </c>
      <c r="E12" s="140">
        <v>2.1</v>
      </c>
      <c r="F12" s="140">
        <v>2.2999999999999998</v>
      </c>
      <c r="G12" s="140">
        <v>3.1</v>
      </c>
      <c r="H12" s="138" t="s">
        <v>88</v>
      </c>
    </row>
    <row r="13" spans="2:8" ht="52.5">
      <c r="C13" s="137" t="s">
        <v>116</v>
      </c>
      <c r="D13" s="157">
        <v>4000</v>
      </c>
      <c r="E13" s="157">
        <v>4654</v>
      </c>
      <c r="F13" s="157">
        <v>5500</v>
      </c>
      <c r="G13" s="157">
        <v>4976</v>
      </c>
      <c r="H13" s="138" t="s">
        <v>88</v>
      </c>
    </row>
    <row r="14" spans="2:8" ht="53.25">
      <c r="B14" s="149"/>
      <c r="C14" s="161" t="s">
        <v>117</v>
      </c>
      <c r="D14" s="162">
        <v>6564</v>
      </c>
      <c r="E14" s="162">
        <v>6424</v>
      </c>
      <c r="F14" s="162">
        <v>6361</v>
      </c>
      <c r="G14" s="162">
        <v>5443</v>
      </c>
      <c r="H14" s="152" t="s">
        <v>88</v>
      </c>
    </row>
    <row r="15" spans="2:8">
      <c r="C15" s="137"/>
      <c r="D15" s="140"/>
      <c r="E15" s="140"/>
      <c r="F15" s="140"/>
      <c r="G15" s="140"/>
      <c r="H15" s="153" t="s">
        <v>0</v>
      </c>
    </row>
    <row r="16" spans="2:8">
      <c r="C16" s="137"/>
      <c r="D16" s="140"/>
      <c r="E16" s="140"/>
      <c r="F16" s="140"/>
      <c r="G16" s="140"/>
      <c r="H16" s="154" t="s">
        <v>1</v>
      </c>
    </row>
    <row r="17" spans="2:8">
      <c r="C17" s="137"/>
      <c r="D17" s="140"/>
      <c r="E17" s="140"/>
      <c r="F17" s="157"/>
      <c r="G17" s="140"/>
      <c r="H17" s="154"/>
    </row>
    <row r="18" spans="2:8">
      <c r="B18" s="155" t="s">
        <v>108</v>
      </c>
      <c r="D18" s="157"/>
      <c r="E18" s="157"/>
      <c r="G18" s="157"/>
      <c r="H18" s="157"/>
    </row>
    <row r="19" spans="2:8">
      <c r="B19" s="158" t="s">
        <v>118</v>
      </c>
    </row>
    <row r="20" spans="2:8">
      <c r="B20" s="159" t="s">
        <v>119</v>
      </c>
    </row>
    <row r="21" spans="2:8">
      <c r="B21" s="158" t="s">
        <v>109</v>
      </c>
    </row>
    <row r="22" spans="2:8">
      <c r="B22" s="159" t="s">
        <v>110</v>
      </c>
    </row>
    <row r="23" spans="2:8">
      <c r="B23" s="158"/>
    </row>
    <row r="24" spans="2:8">
      <c r="B24" s="159"/>
    </row>
    <row r="25" spans="2:8">
      <c r="B25" s="134"/>
      <c r="C25" s="134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2FD5-3173-46B7-B135-BBD216FBE78B}">
  <sheetPr>
    <pageSetUpPr fitToPage="1"/>
  </sheetPr>
  <dimension ref="A1:G38"/>
  <sheetViews>
    <sheetView view="pageBreakPreview" zoomScale="110" zoomScaleNormal="100" zoomScaleSheetLayoutView="110" workbookViewId="0">
      <selection activeCell="I23" sqref="I23"/>
    </sheetView>
  </sheetViews>
  <sheetFormatPr defaultColWidth="9.140625" defaultRowHeight="15" customHeight="1"/>
  <cols>
    <col min="1" max="1" width="1.7109375" style="163" customWidth="1"/>
    <col min="2" max="2" width="9.7109375" style="163" customWidth="1"/>
    <col min="3" max="3" width="61.140625" style="163" customWidth="1"/>
    <col min="4" max="5" width="10.7109375" style="163" customWidth="1"/>
    <col min="6" max="6" width="11.7109375" style="163" customWidth="1"/>
    <col min="7" max="16384" width="9.140625" style="163"/>
  </cols>
  <sheetData>
    <row r="1" spans="1:6" ht="7.9" customHeight="1"/>
    <row r="2" spans="1:6" ht="7.9" customHeight="1"/>
    <row r="3" spans="1:6" ht="16.5" customHeight="1">
      <c r="B3" s="164" t="s">
        <v>120</v>
      </c>
      <c r="C3" s="165"/>
    </row>
    <row r="4" spans="1:6" ht="16.5" customHeight="1">
      <c r="B4" s="166" t="s">
        <v>121</v>
      </c>
      <c r="C4" s="167"/>
    </row>
    <row r="5" spans="1:6">
      <c r="A5" s="168"/>
      <c r="B5" s="168"/>
      <c r="C5" s="168"/>
      <c r="D5" s="168"/>
      <c r="E5" s="168"/>
      <c r="F5" s="168"/>
    </row>
    <row r="6" spans="1:6">
      <c r="A6" s="169"/>
      <c r="B6" s="170"/>
      <c r="C6" s="170"/>
      <c r="D6" s="171" t="s">
        <v>122</v>
      </c>
      <c r="E6" s="171" t="s">
        <v>123</v>
      </c>
      <c r="F6" s="171" t="s">
        <v>124</v>
      </c>
    </row>
    <row r="7" spans="1:6" ht="15" customHeight="1">
      <c r="B7" s="172"/>
      <c r="C7" s="172"/>
      <c r="D7" s="173"/>
      <c r="E7" s="173"/>
      <c r="F7" s="173"/>
    </row>
    <row r="8" spans="1:6" ht="15" customHeight="1">
      <c r="B8" s="174" t="s">
        <v>125</v>
      </c>
      <c r="C8" s="174"/>
      <c r="D8" s="175"/>
      <c r="E8" s="175"/>
      <c r="F8" s="176"/>
    </row>
    <row r="9" spans="1:6" ht="15" customHeight="1">
      <c r="B9" s="177" t="s">
        <v>126</v>
      </c>
      <c r="C9" s="177"/>
      <c r="D9" s="178"/>
      <c r="E9" s="178"/>
      <c r="F9" s="176"/>
    </row>
    <row r="10" spans="1:6" ht="7.9" customHeight="1">
      <c r="B10" s="179"/>
      <c r="C10" s="179"/>
      <c r="D10" s="180"/>
      <c r="E10" s="180"/>
      <c r="F10" s="181"/>
    </row>
    <row r="11" spans="1:6" ht="15" customHeight="1">
      <c r="B11" s="182" t="s">
        <v>127</v>
      </c>
      <c r="C11" s="182"/>
      <c r="D11" s="183">
        <v>844.9</v>
      </c>
      <c r="E11" s="183">
        <v>863.4</v>
      </c>
      <c r="F11" s="183">
        <v>910.6</v>
      </c>
    </row>
    <row r="12" spans="1:6" ht="15" customHeight="1">
      <c r="B12" s="184" t="s">
        <v>128</v>
      </c>
      <c r="C12" s="184"/>
      <c r="D12" s="183"/>
      <c r="E12" s="183"/>
      <c r="F12" s="183"/>
    </row>
    <row r="13" spans="1:6" ht="15" customHeight="1">
      <c r="B13" s="184"/>
      <c r="C13" s="184"/>
      <c r="D13" s="183"/>
      <c r="E13" s="183"/>
      <c r="F13" s="183"/>
    </row>
    <row r="14" spans="1:6" ht="15" customHeight="1">
      <c r="B14" s="182" t="s">
        <v>129</v>
      </c>
      <c r="C14" s="182"/>
      <c r="D14" s="183">
        <v>824.4</v>
      </c>
      <c r="E14" s="183">
        <v>841</v>
      </c>
      <c r="F14" s="183">
        <v>874.6</v>
      </c>
    </row>
    <row r="15" spans="1:6" ht="15" customHeight="1">
      <c r="B15" s="184" t="s">
        <v>130</v>
      </c>
      <c r="C15" s="184"/>
      <c r="D15" s="183"/>
      <c r="E15" s="183"/>
      <c r="F15" s="183"/>
    </row>
    <row r="16" spans="1:6" ht="15" customHeight="1">
      <c r="B16" s="184"/>
      <c r="C16" s="184"/>
      <c r="D16" s="183"/>
      <c r="E16" s="183"/>
      <c r="F16" s="183"/>
    </row>
    <row r="17" spans="1:7" ht="15" customHeight="1">
      <c r="B17" s="182" t="s">
        <v>131</v>
      </c>
      <c r="C17" s="182"/>
      <c r="D17" s="183">
        <v>20.5</v>
      </c>
      <c r="E17" s="183">
        <v>22.4</v>
      </c>
      <c r="F17" s="183">
        <v>36</v>
      </c>
    </row>
    <row r="18" spans="1:7" ht="15" customHeight="1">
      <c r="B18" s="184" t="s">
        <v>132</v>
      </c>
      <c r="C18" s="184"/>
      <c r="D18" s="183"/>
      <c r="E18" s="183"/>
      <c r="F18" s="183"/>
    </row>
    <row r="19" spans="1:7" s="185" customFormat="1" ht="15" customHeight="1">
      <c r="B19" s="184"/>
      <c r="C19" s="184"/>
      <c r="D19" s="183"/>
      <c r="E19" s="183"/>
      <c r="F19" s="183"/>
    </row>
    <row r="20" spans="1:7" s="185" customFormat="1" ht="15" customHeight="1">
      <c r="B20" s="182" t="s">
        <v>133</v>
      </c>
      <c r="C20" s="182"/>
      <c r="D20" s="183">
        <v>396.6</v>
      </c>
      <c r="E20" s="183">
        <v>369.6</v>
      </c>
      <c r="F20" s="183">
        <v>351.7</v>
      </c>
    </row>
    <row r="21" spans="1:7" s="185" customFormat="1" ht="15" customHeight="1">
      <c r="B21" s="184" t="s">
        <v>134</v>
      </c>
      <c r="C21" s="184"/>
      <c r="D21" s="183"/>
      <c r="E21" s="183"/>
      <c r="F21" s="183"/>
    </row>
    <row r="22" spans="1:7" ht="15" customHeight="1">
      <c r="B22" s="184"/>
      <c r="C22" s="184"/>
      <c r="F22" s="183"/>
    </row>
    <row r="23" spans="1:7" ht="15" customHeight="1">
      <c r="B23" s="182" t="s">
        <v>135</v>
      </c>
      <c r="C23" s="182"/>
      <c r="D23" s="183">
        <v>68.099999999999994</v>
      </c>
      <c r="E23" s="183">
        <v>70</v>
      </c>
      <c r="F23" s="183">
        <v>72.099999999999994</v>
      </c>
    </row>
    <row r="24" spans="1:7" ht="15" customHeight="1">
      <c r="B24" s="184" t="s">
        <v>136</v>
      </c>
      <c r="C24" s="184"/>
      <c r="D24" s="183"/>
      <c r="E24" s="183"/>
      <c r="F24" s="183"/>
    </row>
    <row r="25" spans="1:7" ht="15" customHeight="1">
      <c r="B25" s="184"/>
      <c r="C25" s="184"/>
      <c r="D25" s="183"/>
      <c r="E25" s="183"/>
      <c r="F25" s="183"/>
    </row>
    <row r="26" spans="1:7" ht="15" customHeight="1">
      <c r="B26" s="182" t="s">
        <v>137</v>
      </c>
      <c r="C26" s="182"/>
      <c r="D26" s="183">
        <v>2.4</v>
      </c>
      <c r="E26" s="183">
        <v>2.6</v>
      </c>
      <c r="F26" s="183">
        <v>4</v>
      </c>
    </row>
    <row r="27" spans="1:7" ht="15" customHeight="1">
      <c r="B27" s="184" t="s">
        <v>138</v>
      </c>
      <c r="C27" s="184"/>
      <c r="D27" s="183"/>
      <c r="E27" s="183"/>
      <c r="F27" s="186"/>
    </row>
    <row r="28" spans="1:7">
      <c r="A28" s="187"/>
      <c r="B28" s="188"/>
      <c r="C28" s="188"/>
      <c r="D28" s="188"/>
      <c r="E28" s="188"/>
      <c r="F28" s="188"/>
    </row>
    <row r="29" spans="1:7" ht="15" customHeight="1">
      <c r="A29" s="189"/>
      <c r="B29" s="189"/>
      <c r="C29" s="189"/>
      <c r="D29" s="189"/>
      <c r="E29" s="190"/>
      <c r="F29" s="191" t="s">
        <v>0</v>
      </c>
    </row>
    <row r="30" spans="1:7" ht="15" customHeight="1">
      <c r="A30" s="189"/>
      <c r="B30" s="189"/>
      <c r="C30" s="189"/>
      <c r="D30" s="189"/>
      <c r="E30" s="189"/>
      <c r="F30" s="192" t="s">
        <v>1</v>
      </c>
    </row>
    <row r="32" spans="1:7" customFormat="1" ht="15" customHeight="1">
      <c r="A32" s="193"/>
      <c r="B32" s="194" t="s">
        <v>139</v>
      </c>
      <c r="C32" s="193"/>
      <c r="D32" s="193"/>
      <c r="E32" s="193"/>
      <c r="F32" s="193"/>
      <c r="G32" s="193"/>
    </row>
    <row r="33" spans="1:7" customFormat="1" ht="15" customHeight="1">
      <c r="A33" s="193"/>
      <c r="B33" s="195" t="s">
        <v>140</v>
      </c>
      <c r="C33" s="193"/>
      <c r="D33" s="193"/>
      <c r="E33" s="193"/>
      <c r="F33" s="193"/>
      <c r="G33" s="193"/>
    </row>
    <row r="34" spans="1:7" customFormat="1" ht="15" customHeight="1">
      <c r="A34" s="193"/>
      <c r="B34" s="196" t="s">
        <v>141</v>
      </c>
      <c r="C34" s="193"/>
      <c r="D34" s="193"/>
      <c r="E34" s="193"/>
      <c r="F34" s="193"/>
      <c r="G34" s="193"/>
    </row>
    <row r="35" spans="1:7" customFormat="1" ht="15" customHeight="1">
      <c r="B35" s="195" t="s">
        <v>142</v>
      </c>
    </row>
    <row r="36" spans="1:7" customFormat="1" ht="15" customHeight="1">
      <c r="B36" s="196" t="s">
        <v>143</v>
      </c>
    </row>
    <row r="37" spans="1:7" customFormat="1" ht="15" customHeight="1">
      <c r="B37" s="197" t="s">
        <v>144</v>
      </c>
    </row>
    <row r="38" spans="1:7" customFormat="1" ht="15" customHeight="1">
      <c r="B38" s="196" t="s">
        <v>145</v>
      </c>
    </row>
  </sheetData>
  <conditionalFormatting sqref="B32">
    <cfRule type="cellIs" dxfId="4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10A7-C56A-4E5C-B5C9-A0A45B57C124}">
  <sheetPr>
    <pageSetUpPr fitToPage="1"/>
  </sheetPr>
  <dimension ref="B1:J89"/>
  <sheetViews>
    <sheetView view="pageBreakPreview" zoomScale="90" zoomScaleNormal="70" zoomScaleSheetLayoutView="90" workbookViewId="0">
      <selection activeCell="I40" sqref="I40"/>
    </sheetView>
  </sheetViews>
  <sheetFormatPr defaultColWidth="9.140625" defaultRowHeight="16.5"/>
  <cols>
    <col min="1" max="1" width="2.5703125" style="198" customWidth="1"/>
    <col min="2" max="2" width="1.7109375" style="198" customWidth="1"/>
    <col min="3" max="3" width="12.7109375" style="198" customWidth="1"/>
    <col min="4" max="4" width="13.7109375" style="198" customWidth="1"/>
    <col min="5" max="5" width="46.28515625" style="198" customWidth="1"/>
    <col min="6" max="16384" width="9.140625" style="198"/>
  </cols>
  <sheetData>
    <row r="1" spans="2:10">
      <c r="C1" s="199" t="s">
        <v>146</v>
      </c>
      <c r="D1" s="200" t="s">
        <v>147</v>
      </c>
    </row>
    <row r="2" spans="2:10">
      <c r="C2" s="201" t="s">
        <v>148</v>
      </c>
      <c r="D2" s="202" t="s">
        <v>149</v>
      </c>
    </row>
    <row r="3" spans="2:10" ht="17.25" thickBot="1">
      <c r="B3" s="203"/>
      <c r="C3" s="203"/>
      <c r="D3" s="203"/>
    </row>
    <row r="4" spans="2:10" s="208" customFormat="1" ht="13.5">
      <c r="B4" s="204"/>
      <c r="C4" s="205"/>
      <c r="D4" s="205"/>
      <c r="E4" s="206"/>
      <c r="F4" s="207">
        <v>2017</v>
      </c>
      <c r="G4" s="207">
        <v>2018</v>
      </c>
      <c r="H4" s="207">
        <v>2019</v>
      </c>
      <c r="I4" s="207">
        <v>2020</v>
      </c>
      <c r="J4" s="207">
        <v>2021</v>
      </c>
    </row>
    <row r="5" spans="2:10" s="208" customFormat="1" ht="17.25" customHeight="1" thickBot="1">
      <c r="B5" s="209"/>
      <c r="C5" s="210"/>
      <c r="D5" s="210"/>
      <c r="E5" s="211"/>
      <c r="F5" s="212" t="s">
        <v>150</v>
      </c>
      <c r="G5" s="212"/>
      <c r="H5" s="212"/>
      <c r="I5" s="212"/>
      <c r="J5" s="212"/>
    </row>
    <row r="6" spans="2:10" s="208" customFormat="1" ht="17.25" customHeight="1">
      <c r="B6" s="213" t="s">
        <v>151</v>
      </c>
      <c r="C6" s="214"/>
      <c r="D6" s="214"/>
      <c r="E6" s="215"/>
      <c r="F6" s="216"/>
      <c r="G6" s="216"/>
      <c r="H6" s="216"/>
      <c r="I6" s="216"/>
      <c r="J6" s="216"/>
    </row>
    <row r="7" spans="2:10" s="208" customFormat="1" ht="17.25" customHeight="1">
      <c r="B7" s="217" t="s">
        <v>152</v>
      </c>
      <c r="C7" s="214"/>
      <c r="D7" s="214"/>
      <c r="E7" s="215"/>
      <c r="F7" s="216"/>
      <c r="G7" s="216"/>
      <c r="H7" s="216"/>
      <c r="I7" s="216"/>
      <c r="J7" s="216"/>
    </row>
    <row r="8" spans="2:10" s="208" customFormat="1" ht="17.25" customHeight="1">
      <c r="B8" s="217"/>
      <c r="C8" s="214"/>
      <c r="D8" s="214"/>
      <c r="E8" s="215"/>
      <c r="F8" s="216"/>
      <c r="G8" s="216"/>
      <c r="H8" s="216"/>
      <c r="I8" s="216"/>
      <c r="J8" s="216"/>
    </row>
    <row r="9" spans="2:10" s="208" customFormat="1" ht="13.5" customHeight="1">
      <c r="B9" s="218" t="s">
        <v>153</v>
      </c>
      <c r="C9" s="213"/>
      <c r="D9" s="213"/>
      <c r="E9" s="219"/>
      <c r="F9" s="220">
        <v>119.8</v>
      </c>
      <c r="G9" s="221">
        <v>121.5</v>
      </c>
      <c r="H9" s="221">
        <v>123</v>
      </c>
      <c r="I9" s="222">
        <v>122.3</v>
      </c>
      <c r="J9" s="222">
        <v>124.7</v>
      </c>
    </row>
    <row r="10" spans="2:10" s="208" customFormat="1" ht="13.5" customHeight="1">
      <c r="B10" s="223" t="s">
        <v>154</v>
      </c>
      <c r="C10" s="224"/>
      <c r="D10" s="224"/>
      <c r="E10" s="219"/>
      <c r="F10" s="220"/>
      <c r="G10" s="221"/>
      <c r="H10" s="221"/>
      <c r="I10" s="222"/>
      <c r="J10" s="222"/>
    </row>
    <row r="11" spans="2:10" s="208" customFormat="1" ht="13.5">
      <c r="B11" s="213"/>
      <c r="C11" s="213"/>
      <c r="D11" s="213"/>
      <c r="E11" s="219"/>
      <c r="F11" s="220"/>
      <c r="G11" s="221"/>
      <c r="H11" s="221"/>
      <c r="I11" s="222"/>
      <c r="J11" s="222"/>
    </row>
    <row r="12" spans="2:10" s="208" customFormat="1" ht="13.5" customHeight="1">
      <c r="B12" s="218" t="s">
        <v>155</v>
      </c>
      <c r="C12" s="213"/>
      <c r="D12" s="213"/>
      <c r="E12" s="219"/>
      <c r="F12" s="225">
        <v>127.1</v>
      </c>
      <c r="G12" s="226">
        <v>132.19999999999999</v>
      </c>
      <c r="H12" s="226">
        <v>136.80000000000001</v>
      </c>
      <c r="I12" s="227">
        <v>137.80000000000001</v>
      </c>
      <c r="J12" s="227">
        <v>139.6</v>
      </c>
    </row>
    <row r="13" spans="2:10" s="208" customFormat="1" ht="13.5" customHeight="1">
      <c r="B13" s="228" t="s">
        <v>156</v>
      </c>
      <c r="C13" s="217"/>
      <c r="D13" s="217"/>
      <c r="E13" s="219"/>
      <c r="F13" s="225"/>
      <c r="G13" s="226"/>
      <c r="H13" s="226"/>
      <c r="I13" s="227"/>
      <c r="J13" s="227"/>
    </row>
    <row r="14" spans="2:10" s="208" customFormat="1" ht="6.75" customHeight="1">
      <c r="B14" s="229"/>
      <c r="C14" s="229"/>
      <c r="D14" s="229"/>
      <c r="E14" s="219"/>
      <c r="F14" s="225"/>
      <c r="G14" s="226"/>
      <c r="H14" s="226"/>
      <c r="I14" s="227"/>
      <c r="J14" s="227"/>
    </row>
    <row r="15" spans="2:10" s="208" customFormat="1" ht="13.5" customHeight="1">
      <c r="B15" s="218" t="s">
        <v>157</v>
      </c>
      <c r="C15" s="213"/>
      <c r="D15" s="213"/>
      <c r="E15" s="219"/>
      <c r="F15" s="225">
        <v>162.1</v>
      </c>
      <c r="G15" s="226">
        <v>162</v>
      </c>
      <c r="H15" s="226">
        <v>161.30000000000001</v>
      </c>
      <c r="I15" s="227">
        <v>163.19999999999999</v>
      </c>
      <c r="J15" s="227">
        <v>166.1</v>
      </c>
    </row>
    <row r="16" spans="2:10" s="208" customFormat="1" ht="13.5" customHeight="1">
      <c r="B16" s="223" t="s">
        <v>158</v>
      </c>
      <c r="C16" s="224"/>
      <c r="D16" s="224"/>
      <c r="E16" s="219"/>
      <c r="F16" s="225"/>
      <c r="G16" s="226"/>
      <c r="H16" s="226"/>
      <c r="I16" s="227"/>
      <c r="J16" s="227"/>
    </row>
    <row r="17" spans="2:10" s="208" customFormat="1" ht="6.75" customHeight="1">
      <c r="B17" s="229"/>
      <c r="C17" s="229"/>
      <c r="D17" s="229"/>
      <c r="E17" s="219"/>
      <c r="F17" s="225"/>
      <c r="G17" s="226"/>
      <c r="H17" s="226"/>
      <c r="I17" s="227"/>
      <c r="J17" s="227"/>
    </row>
    <row r="18" spans="2:10" s="208" customFormat="1" ht="13.5" customHeight="1">
      <c r="B18" s="218" t="s">
        <v>159</v>
      </c>
      <c r="C18" s="213"/>
      <c r="D18" s="213"/>
      <c r="E18" s="219"/>
      <c r="F18" s="225">
        <v>96.8</v>
      </c>
      <c r="G18" s="226">
        <v>90.9</v>
      </c>
      <c r="H18" s="226">
        <v>86.8</v>
      </c>
      <c r="I18" s="227">
        <v>86.1</v>
      </c>
      <c r="J18" s="227">
        <v>85.8</v>
      </c>
    </row>
    <row r="19" spans="2:10" s="208" customFormat="1" ht="13.5" customHeight="1">
      <c r="B19" s="223" t="s">
        <v>160</v>
      </c>
      <c r="C19" s="224"/>
      <c r="D19" s="224"/>
      <c r="E19" s="219"/>
      <c r="F19" s="225"/>
      <c r="G19" s="226"/>
      <c r="H19" s="226"/>
      <c r="I19" s="227"/>
      <c r="J19" s="227"/>
    </row>
    <row r="20" spans="2:10" s="208" customFormat="1" ht="6.75" customHeight="1">
      <c r="B20" s="229"/>
      <c r="C20" s="229"/>
      <c r="D20" s="229"/>
      <c r="E20" s="219"/>
      <c r="F20" s="225"/>
      <c r="G20" s="226"/>
      <c r="H20" s="226"/>
      <c r="I20" s="227"/>
      <c r="J20" s="227"/>
    </row>
    <row r="21" spans="2:10" s="208" customFormat="1" ht="13.5" customHeight="1">
      <c r="B21" s="218" t="s">
        <v>161</v>
      </c>
      <c r="C21" s="213"/>
      <c r="D21" s="213"/>
      <c r="E21" s="219"/>
      <c r="F21" s="225">
        <v>120.6</v>
      </c>
      <c r="G21" s="226">
        <v>123.1</v>
      </c>
      <c r="H21" s="226">
        <v>125.7</v>
      </c>
      <c r="I21" s="227">
        <v>125.7</v>
      </c>
      <c r="J21" s="227">
        <v>127.9</v>
      </c>
    </row>
    <row r="22" spans="2:10" s="208" customFormat="1" ht="13.5" customHeight="1">
      <c r="B22" s="223" t="s">
        <v>162</v>
      </c>
      <c r="C22" s="224"/>
      <c r="D22" s="224"/>
      <c r="E22" s="219"/>
      <c r="F22" s="225"/>
      <c r="G22" s="226"/>
      <c r="H22" s="226"/>
      <c r="I22" s="227"/>
      <c r="J22" s="227"/>
    </row>
    <row r="23" spans="2:10" s="208" customFormat="1" ht="6.75" customHeight="1">
      <c r="B23" s="229"/>
      <c r="C23" s="229"/>
      <c r="D23" s="229"/>
      <c r="E23" s="219"/>
      <c r="F23" s="225"/>
      <c r="G23" s="226"/>
      <c r="H23" s="226"/>
      <c r="I23" s="227"/>
      <c r="J23" s="227"/>
    </row>
    <row r="24" spans="2:10" s="208" customFormat="1" ht="13.5" customHeight="1">
      <c r="B24" s="218" t="s">
        <v>163</v>
      </c>
      <c r="C24" s="213"/>
      <c r="D24" s="213"/>
      <c r="E24" s="219"/>
      <c r="F24" s="225">
        <v>112.9</v>
      </c>
      <c r="G24" s="226">
        <v>114.1</v>
      </c>
      <c r="H24" s="226">
        <v>117.5</v>
      </c>
      <c r="I24" s="227">
        <v>118.7</v>
      </c>
      <c r="J24" s="227">
        <v>120.8</v>
      </c>
    </row>
    <row r="25" spans="2:10" s="208" customFormat="1" ht="15.75" customHeight="1">
      <c r="B25" s="223" t="s">
        <v>164</v>
      </c>
      <c r="C25" s="224"/>
      <c r="D25" s="224"/>
      <c r="E25" s="219"/>
      <c r="F25" s="225"/>
      <c r="G25" s="226"/>
      <c r="H25" s="226"/>
      <c r="I25" s="227"/>
      <c r="J25" s="227"/>
    </row>
    <row r="26" spans="2:10" s="208" customFormat="1" ht="6.75" customHeight="1">
      <c r="B26" s="229"/>
      <c r="C26" s="229"/>
      <c r="D26" s="229"/>
      <c r="E26" s="219"/>
      <c r="F26" s="225"/>
      <c r="G26" s="226"/>
      <c r="H26" s="226"/>
      <c r="I26" s="227"/>
      <c r="J26" s="227"/>
    </row>
    <row r="27" spans="2:10" s="208" customFormat="1" ht="13.5" customHeight="1">
      <c r="B27" s="218" t="s">
        <v>165</v>
      </c>
      <c r="C27" s="213"/>
      <c r="D27" s="213"/>
      <c r="E27" s="219"/>
      <c r="F27" s="225">
        <v>116.8</v>
      </c>
      <c r="G27" s="226">
        <v>117.1</v>
      </c>
      <c r="H27" s="226">
        <v>115.8</v>
      </c>
      <c r="I27" s="227">
        <v>117.7</v>
      </c>
      <c r="J27" s="227">
        <v>118.2</v>
      </c>
    </row>
    <row r="28" spans="2:10" s="208" customFormat="1" ht="13.5" customHeight="1">
      <c r="B28" s="223" t="s">
        <v>166</v>
      </c>
      <c r="C28" s="224"/>
      <c r="D28" s="224"/>
      <c r="E28" s="219"/>
      <c r="F28" s="225"/>
      <c r="G28" s="226"/>
      <c r="H28" s="226"/>
      <c r="I28" s="227"/>
      <c r="J28" s="227"/>
    </row>
    <row r="29" spans="2:10" s="208" customFormat="1" ht="6.75" customHeight="1">
      <c r="B29" s="229"/>
      <c r="C29" s="229"/>
      <c r="D29" s="229"/>
      <c r="E29" s="219"/>
      <c r="F29" s="225"/>
      <c r="G29" s="226"/>
      <c r="H29" s="226"/>
      <c r="I29" s="227"/>
      <c r="J29" s="227"/>
    </row>
    <row r="30" spans="2:10" s="208" customFormat="1" ht="13.5" customHeight="1">
      <c r="B30" s="218" t="s">
        <v>167</v>
      </c>
      <c r="C30" s="213"/>
      <c r="D30" s="213"/>
      <c r="E30" s="219"/>
      <c r="F30" s="225">
        <v>121.3</v>
      </c>
      <c r="G30" s="226">
        <v>122.7</v>
      </c>
      <c r="H30" s="226">
        <v>119.7</v>
      </c>
      <c r="I30" s="227">
        <v>110.8</v>
      </c>
      <c r="J30" s="227">
        <v>119.2</v>
      </c>
    </row>
    <row r="31" spans="2:10" s="208" customFormat="1" ht="13.5" customHeight="1">
      <c r="B31" s="223" t="s">
        <v>168</v>
      </c>
      <c r="C31" s="224"/>
      <c r="D31" s="224"/>
      <c r="E31" s="219"/>
      <c r="F31" s="225"/>
      <c r="G31" s="226"/>
      <c r="H31" s="226"/>
      <c r="I31" s="227"/>
      <c r="J31" s="227"/>
    </row>
    <row r="32" spans="2:10" s="208" customFormat="1" ht="6.75" customHeight="1">
      <c r="B32" s="229"/>
      <c r="C32" s="229"/>
      <c r="D32" s="229"/>
      <c r="E32" s="219"/>
      <c r="F32" s="225"/>
      <c r="G32" s="226"/>
      <c r="H32" s="226"/>
      <c r="I32" s="227"/>
      <c r="J32" s="227"/>
    </row>
    <row r="33" spans="2:10" s="208" customFormat="1" ht="13.5" customHeight="1">
      <c r="B33" s="218" t="s">
        <v>169</v>
      </c>
      <c r="C33" s="213"/>
      <c r="D33" s="213"/>
      <c r="E33" s="219"/>
      <c r="F33" s="225">
        <v>94.2</v>
      </c>
      <c r="G33" s="226">
        <v>91</v>
      </c>
      <c r="H33" s="226">
        <v>91.4</v>
      </c>
      <c r="I33" s="227">
        <v>91.9</v>
      </c>
      <c r="J33" s="227">
        <v>91.9</v>
      </c>
    </row>
    <row r="34" spans="2:10" s="208" customFormat="1" ht="13.5" customHeight="1">
      <c r="B34" s="223" t="s">
        <v>170</v>
      </c>
      <c r="C34" s="224"/>
      <c r="D34" s="224"/>
      <c r="E34" s="219"/>
      <c r="F34" s="225"/>
      <c r="G34" s="226"/>
      <c r="H34" s="226"/>
      <c r="I34" s="227"/>
      <c r="J34" s="227"/>
    </row>
    <row r="35" spans="2:10" s="208" customFormat="1" ht="6.75" customHeight="1">
      <c r="B35" s="229"/>
      <c r="C35" s="229"/>
      <c r="D35" s="229"/>
      <c r="E35" s="219"/>
      <c r="F35" s="225"/>
      <c r="G35" s="226"/>
      <c r="H35" s="226"/>
      <c r="I35" s="227"/>
      <c r="J35" s="227"/>
    </row>
    <row r="36" spans="2:10" s="208" customFormat="1" ht="13.5" customHeight="1">
      <c r="B36" s="218" t="s">
        <v>171</v>
      </c>
      <c r="C36" s="213"/>
      <c r="D36" s="213"/>
      <c r="E36" s="219"/>
      <c r="F36" s="225">
        <v>111.8</v>
      </c>
      <c r="G36" s="226">
        <v>111.2</v>
      </c>
      <c r="H36" s="226">
        <v>111.5</v>
      </c>
      <c r="I36" s="227">
        <v>110.8</v>
      </c>
      <c r="J36" s="227">
        <v>112.1</v>
      </c>
    </row>
    <row r="37" spans="2:10" s="208" customFormat="1" ht="13.5" customHeight="1">
      <c r="B37" s="223" t="s">
        <v>172</v>
      </c>
      <c r="C37" s="224"/>
      <c r="D37" s="224"/>
      <c r="E37" s="219"/>
      <c r="F37" s="225"/>
      <c r="G37" s="226"/>
      <c r="H37" s="226"/>
      <c r="I37" s="227"/>
      <c r="J37" s="227"/>
    </row>
    <row r="38" spans="2:10" s="208" customFormat="1" ht="6.75" customHeight="1">
      <c r="B38" s="229"/>
      <c r="C38" s="229"/>
      <c r="D38" s="229"/>
      <c r="E38" s="219"/>
      <c r="F38" s="225"/>
      <c r="G38" s="226"/>
      <c r="H38" s="226"/>
      <c r="I38" s="227"/>
      <c r="J38" s="227"/>
    </row>
    <row r="39" spans="2:10" s="208" customFormat="1" ht="13.5" customHeight="1">
      <c r="B39" s="218" t="s">
        <v>173</v>
      </c>
      <c r="C39" s="213"/>
      <c r="D39" s="213"/>
      <c r="E39" s="219"/>
      <c r="F39" s="225">
        <v>119.1</v>
      </c>
      <c r="G39" s="226">
        <v>124.5</v>
      </c>
      <c r="H39" s="226">
        <v>126.3</v>
      </c>
      <c r="I39" s="227">
        <v>127.7</v>
      </c>
      <c r="J39" s="227">
        <v>127.9</v>
      </c>
    </row>
    <row r="40" spans="2:10" s="208" customFormat="1" ht="13.5" customHeight="1">
      <c r="B40" s="223" t="s">
        <v>174</v>
      </c>
      <c r="C40" s="224"/>
      <c r="D40" s="224"/>
      <c r="E40" s="219"/>
      <c r="F40" s="225"/>
      <c r="G40" s="226"/>
      <c r="H40" s="226"/>
      <c r="I40" s="227"/>
      <c r="J40" s="227"/>
    </row>
    <row r="41" spans="2:10" s="208" customFormat="1" ht="6.75" customHeight="1">
      <c r="B41" s="224"/>
      <c r="C41" s="224"/>
      <c r="D41" s="224"/>
      <c r="E41" s="219"/>
      <c r="F41" s="225"/>
      <c r="G41" s="226"/>
      <c r="H41" s="226"/>
      <c r="I41" s="227"/>
      <c r="J41" s="227"/>
    </row>
    <row r="42" spans="2:10" s="208" customFormat="1" ht="13.5">
      <c r="B42" s="218" t="s">
        <v>175</v>
      </c>
      <c r="C42" s="213"/>
      <c r="D42" s="213"/>
      <c r="E42" s="219"/>
      <c r="F42" s="225">
        <v>128.9</v>
      </c>
      <c r="G42" s="226">
        <v>130.5</v>
      </c>
      <c r="H42" s="226">
        <v>132.4</v>
      </c>
      <c r="I42" s="227">
        <v>129.4</v>
      </c>
      <c r="J42" s="227">
        <v>129.4</v>
      </c>
    </row>
    <row r="43" spans="2:10" s="208" customFormat="1" ht="13.5">
      <c r="B43" s="223" t="s">
        <v>176</v>
      </c>
      <c r="C43" s="224"/>
      <c r="D43" s="224"/>
      <c r="E43" s="219"/>
      <c r="F43" s="225"/>
      <c r="G43" s="226"/>
      <c r="H43" s="226"/>
      <c r="I43" s="227"/>
      <c r="J43" s="227"/>
    </row>
    <row r="44" spans="2:10" s="208" customFormat="1" ht="6.75" customHeight="1">
      <c r="B44" s="229"/>
      <c r="C44" s="229"/>
      <c r="D44" s="229"/>
      <c r="E44" s="219"/>
      <c r="F44" s="225"/>
      <c r="G44" s="226"/>
      <c r="H44" s="226"/>
      <c r="I44" s="227"/>
      <c r="J44" s="227"/>
    </row>
    <row r="45" spans="2:10" s="208" customFormat="1" ht="13.5">
      <c r="B45" s="218" t="s">
        <v>177</v>
      </c>
      <c r="C45" s="213"/>
      <c r="D45" s="213"/>
      <c r="E45" s="219"/>
      <c r="F45" s="225">
        <v>113.6</v>
      </c>
      <c r="G45" s="226">
        <v>111</v>
      </c>
      <c r="H45" s="226">
        <v>110.5</v>
      </c>
      <c r="I45" s="227">
        <v>113.1</v>
      </c>
      <c r="J45" s="227">
        <v>113.8</v>
      </c>
    </row>
    <row r="46" spans="2:10" s="208" customFormat="1" ht="15.75" customHeight="1">
      <c r="B46" s="223" t="s">
        <v>178</v>
      </c>
      <c r="C46" s="224"/>
      <c r="D46" s="224"/>
      <c r="E46" s="219"/>
      <c r="F46" s="225"/>
      <c r="G46" s="225"/>
      <c r="H46" s="226"/>
      <c r="I46" s="226"/>
      <c r="J46" s="226"/>
    </row>
    <row r="48" spans="2:10">
      <c r="B48" s="136" t="s">
        <v>179</v>
      </c>
    </row>
    <row r="49" spans="2:10">
      <c r="B49" s="224" t="s">
        <v>180</v>
      </c>
    </row>
    <row r="50" spans="2:10" s="230" customFormat="1">
      <c r="C50" s="231"/>
      <c r="D50" s="232"/>
    </row>
    <row r="51" spans="2:10" s="208" customFormat="1" ht="13.5" customHeight="1">
      <c r="B51" s="218" t="s">
        <v>153</v>
      </c>
      <c r="C51" s="213"/>
      <c r="D51" s="213"/>
      <c r="E51" s="219"/>
      <c r="F51" s="220">
        <v>3.7</v>
      </c>
      <c r="G51" s="220">
        <v>1.4</v>
      </c>
      <c r="H51" s="221">
        <v>1.2</v>
      </c>
      <c r="I51" s="221">
        <v>-0.6</v>
      </c>
      <c r="J51" s="221">
        <v>2</v>
      </c>
    </row>
    <row r="52" spans="2:10" s="208" customFormat="1" ht="13.5" customHeight="1">
      <c r="B52" s="223" t="s">
        <v>154</v>
      </c>
      <c r="C52" s="224"/>
      <c r="D52" s="224"/>
      <c r="E52" s="219"/>
      <c r="F52" s="220"/>
      <c r="G52" s="220"/>
      <c r="H52" s="221"/>
      <c r="I52" s="221"/>
      <c r="J52" s="221"/>
    </row>
    <row r="53" spans="2:10" s="208" customFormat="1" ht="13.5">
      <c r="B53" s="213"/>
      <c r="C53" s="213"/>
      <c r="D53" s="213"/>
      <c r="E53" s="219"/>
      <c r="F53" s="220"/>
      <c r="G53" s="220"/>
      <c r="H53" s="221"/>
      <c r="I53" s="221"/>
      <c r="J53" s="221"/>
    </row>
    <row r="54" spans="2:10" s="208" customFormat="1" ht="13.5" customHeight="1">
      <c r="B54" s="218" t="s">
        <v>155</v>
      </c>
      <c r="C54" s="213"/>
      <c r="D54" s="213"/>
      <c r="E54" s="219"/>
      <c r="F54" s="225">
        <v>4.5</v>
      </c>
      <c r="G54" s="225">
        <v>4</v>
      </c>
      <c r="H54" s="226">
        <v>3.5</v>
      </c>
      <c r="I54" s="226">
        <v>0.7</v>
      </c>
      <c r="J54" s="226">
        <v>1.3</v>
      </c>
    </row>
    <row r="55" spans="2:10" s="208" customFormat="1" ht="13.5" customHeight="1">
      <c r="B55" s="228" t="s">
        <v>156</v>
      </c>
      <c r="C55" s="217"/>
      <c r="D55" s="217"/>
      <c r="E55" s="219"/>
      <c r="F55" s="225"/>
      <c r="G55" s="225"/>
      <c r="H55" s="226"/>
      <c r="I55" s="226"/>
      <c r="J55" s="226"/>
    </row>
    <row r="56" spans="2:10" s="208" customFormat="1" ht="6.75" customHeight="1">
      <c r="B56" s="229"/>
      <c r="C56" s="229"/>
      <c r="D56" s="229"/>
      <c r="E56" s="219"/>
      <c r="F56" s="225"/>
      <c r="G56" s="225"/>
      <c r="H56" s="226"/>
      <c r="I56" s="226"/>
      <c r="J56" s="226"/>
    </row>
    <row r="57" spans="2:10" s="208" customFormat="1" ht="13.5" customHeight="1">
      <c r="B57" s="218" t="s">
        <v>157</v>
      </c>
      <c r="C57" s="213"/>
      <c r="D57" s="213"/>
      <c r="E57" s="219"/>
      <c r="F57" s="225">
        <v>0.6</v>
      </c>
      <c r="G57" s="225">
        <v>-0.1</v>
      </c>
      <c r="H57" s="226">
        <v>-0.4</v>
      </c>
      <c r="I57" s="226">
        <v>1.2</v>
      </c>
      <c r="J57" s="226">
        <v>1.8</v>
      </c>
    </row>
    <row r="58" spans="2:10" s="208" customFormat="1" ht="13.5" customHeight="1">
      <c r="B58" s="223" t="s">
        <v>158</v>
      </c>
      <c r="C58" s="224"/>
      <c r="D58" s="224"/>
      <c r="E58" s="219"/>
      <c r="F58" s="225"/>
      <c r="G58" s="225"/>
      <c r="H58" s="226"/>
      <c r="I58" s="226"/>
      <c r="J58" s="226"/>
    </row>
    <row r="59" spans="2:10" s="208" customFormat="1" ht="6.75" customHeight="1">
      <c r="B59" s="229"/>
      <c r="C59" s="229"/>
      <c r="D59" s="229"/>
      <c r="E59" s="219"/>
      <c r="F59" s="225"/>
      <c r="G59" s="225"/>
      <c r="H59" s="226"/>
      <c r="I59" s="226"/>
      <c r="J59" s="226"/>
    </row>
    <row r="60" spans="2:10" s="208" customFormat="1" ht="13.5" customHeight="1">
      <c r="B60" s="218" t="s">
        <v>159</v>
      </c>
      <c r="C60" s="213"/>
      <c r="D60" s="213"/>
      <c r="E60" s="219"/>
      <c r="F60" s="225">
        <v>-2.1</v>
      </c>
      <c r="G60" s="225">
        <v>-6.1</v>
      </c>
      <c r="H60" s="226">
        <v>-4.5</v>
      </c>
      <c r="I60" s="226">
        <v>-0.8</v>
      </c>
      <c r="J60" s="226">
        <v>-0.3</v>
      </c>
    </row>
    <row r="61" spans="2:10" s="208" customFormat="1" ht="13.5" customHeight="1">
      <c r="B61" s="223" t="s">
        <v>160</v>
      </c>
      <c r="C61" s="224"/>
      <c r="D61" s="224"/>
      <c r="E61" s="219"/>
      <c r="F61" s="225"/>
      <c r="G61" s="225"/>
      <c r="H61" s="226"/>
      <c r="I61" s="226"/>
      <c r="J61" s="226"/>
    </row>
    <row r="62" spans="2:10" s="208" customFormat="1" ht="6.75" customHeight="1">
      <c r="B62" s="229"/>
      <c r="C62" s="229"/>
      <c r="D62" s="229"/>
      <c r="E62" s="219"/>
      <c r="F62" s="225"/>
      <c r="G62" s="225"/>
      <c r="H62" s="226"/>
      <c r="I62" s="226"/>
      <c r="J62" s="226"/>
    </row>
    <row r="63" spans="2:10" s="208" customFormat="1" ht="13.5" customHeight="1">
      <c r="B63" s="218" t="s">
        <v>161</v>
      </c>
      <c r="C63" s="213"/>
      <c r="D63" s="213"/>
      <c r="E63" s="219"/>
      <c r="F63" s="225">
        <v>2.6</v>
      </c>
      <c r="G63" s="225">
        <v>2.1</v>
      </c>
      <c r="H63" s="226">
        <v>2.1</v>
      </c>
      <c r="I63" s="226">
        <v>0</v>
      </c>
      <c r="J63" s="226">
        <v>1.8</v>
      </c>
    </row>
    <row r="64" spans="2:10" s="208" customFormat="1" ht="13.5" customHeight="1">
      <c r="B64" s="223" t="s">
        <v>162</v>
      </c>
      <c r="C64" s="224"/>
      <c r="D64" s="224"/>
      <c r="E64" s="219"/>
      <c r="F64" s="225"/>
      <c r="G64" s="225"/>
      <c r="H64" s="226"/>
      <c r="I64" s="226"/>
      <c r="J64" s="226"/>
    </row>
    <row r="65" spans="2:10" s="208" customFormat="1" ht="6.75" customHeight="1">
      <c r="B65" s="229"/>
      <c r="C65" s="229"/>
      <c r="D65" s="229"/>
      <c r="E65" s="219"/>
      <c r="F65" s="225"/>
      <c r="G65" s="225"/>
      <c r="H65" s="226"/>
      <c r="I65" s="226"/>
      <c r="J65" s="226"/>
    </row>
    <row r="66" spans="2:10" s="208" customFormat="1" ht="13.5" customHeight="1">
      <c r="B66" s="218" t="s">
        <v>163</v>
      </c>
      <c r="C66" s="213"/>
      <c r="D66" s="213"/>
      <c r="E66" s="219"/>
      <c r="F66" s="225">
        <v>2.6</v>
      </c>
      <c r="G66" s="225">
        <v>1.1000000000000001</v>
      </c>
      <c r="H66" s="226">
        <v>3</v>
      </c>
      <c r="I66" s="226">
        <v>1</v>
      </c>
      <c r="J66" s="226">
        <v>1.8</v>
      </c>
    </row>
    <row r="67" spans="2:10" s="208" customFormat="1" ht="15.75" customHeight="1">
      <c r="B67" s="223" t="s">
        <v>164</v>
      </c>
      <c r="C67" s="224"/>
      <c r="D67" s="224"/>
      <c r="E67" s="219"/>
      <c r="F67" s="225"/>
      <c r="G67" s="225"/>
      <c r="H67" s="226"/>
      <c r="I67" s="226"/>
      <c r="J67" s="226"/>
    </row>
    <row r="68" spans="2:10" s="208" customFormat="1" ht="6.75" customHeight="1">
      <c r="B68" s="229"/>
      <c r="C68" s="229"/>
      <c r="D68" s="229"/>
      <c r="E68" s="219"/>
      <c r="F68" s="225"/>
      <c r="G68" s="225"/>
      <c r="H68" s="226"/>
      <c r="I68" s="226"/>
      <c r="J68" s="226"/>
    </row>
    <row r="69" spans="2:10" s="208" customFormat="1" ht="13.5" customHeight="1">
      <c r="B69" s="218" t="s">
        <v>165</v>
      </c>
      <c r="C69" s="213"/>
      <c r="D69" s="213"/>
      <c r="E69" s="219"/>
      <c r="F69" s="225">
        <v>1.8</v>
      </c>
      <c r="G69" s="225">
        <v>0.3</v>
      </c>
      <c r="H69" s="226">
        <v>-1.1000000000000001</v>
      </c>
      <c r="I69" s="226">
        <v>1.6</v>
      </c>
      <c r="J69" s="226">
        <v>0.4</v>
      </c>
    </row>
    <row r="70" spans="2:10" s="208" customFormat="1" ht="13.5" customHeight="1">
      <c r="B70" s="223" t="s">
        <v>166</v>
      </c>
      <c r="C70" s="224"/>
      <c r="D70" s="224"/>
      <c r="E70" s="219"/>
      <c r="F70" s="225"/>
      <c r="G70" s="225"/>
      <c r="H70" s="226"/>
      <c r="I70" s="226"/>
      <c r="J70" s="226"/>
    </row>
    <row r="71" spans="2:10" s="208" customFormat="1" ht="6.75" customHeight="1">
      <c r="B71" s="229"/>
      <c r="C71" s="229"/>
      <c r="D71" s="229"/>
      <c r="E71" s="219"/>
      <c r="F71" s="225"/>
      <c r="G71" s="225"/>
      <c r="H71" s="226"/>
      <c r="I71" s="226"/>
      <c r="J71" s="226"/>
    </row>
    <row r="72" spans="2:10" s="208" customFormat="1" ht="13.5" customHeight="1">
      <c r="B72" s="218" t="s">
        <v>167</v>
      </c>
      <c r="C72" s="213"/>
      <c r="D72" s="213"/>
      <c r="E72" s="219"/>
      <c r="F72" s="225">
        <v>13.9</v>
      </c>
      <c r="G72" s="225">
        <v>1.2</v>
      </c>
      <c r="H72" s="226">
        <v>-2.4</v>
      </c>
      <c r="I72" s="226">
        <v>-7.4</v>
      </c>
      <c r="J72" s="226">
        <v>7.6</v>
      </c>
    </row>
    <row r="73" spans="2:10" s="208" customFormat="1" ht="13.5" customHeight="1">
      <c r="B73" s="223" t="s">
        <v>168</v>
      </c>
      <c r="C73" s="224"/>
      <c r="D73" s="224"/>
      <c r="E73" s="219"/>
      <c r="F73" s="225"/>
      <c r="G73" s="225"/>
      <c r="H73" s="226"/>
      <c r="I73" s="226"/>
      <c r="J73" s="226"/>
    </row>
    <row r="74" spans="2:10" s="208" customFormat="1" ht="6.75" customHeight="1">
      <c r="B74" s="229"/>
      <c r="C74" s="229"/>
      <c r="D74" s="229"/>
      <c r="E74" s="219"/>
      <c r="F74" s="225"/>
      <c r="G74" s="225"/>
      <c r="H74" s="226"/>
      <c r="I74" s="226"/>
      <c r="J74" s="226"/>
    </row>
    <row r="75" spans="2:10" s="208" customFormat="1" ht="13.5" customHeight="1">
      <c r="B75" s="218" t="s">
        <v>169</v>
      </c>
      <c r="C75" s="213"/>
      <c r="D75" s="213"/>
      <c r="E75" s="219"/>
      <c r="F75" s="225">
        <v>-0.8</v>
      </c>
      <c r="G75" s="225">
        <v>-3.4</v>
      </c>
      <c r="H75" s="226">
        <v>0.4</v>
      </c>
      <c r="I75" s="226">
        <v>0.5</v>
      </c>
      <c r="J75" s="226">
        <v>0</v>
      </c>
    </row>
    <row r="76" spans="2:10" s="208" customFormat="1" ht="13.5" customHeight="1">
      <c r="B76" s="223" t="s">
        <v>170</v>
      </c>
      <c r="C76" s="224"/>
      <c r="D76" s="224"/>
      <c r="E76" s="219"/>
      <c r="F76" s="225"/>
      <c r="G76" s="225"/>
      <c r="H76" s="226"/>
      <c r="I76" s="226"/>
      <c r="J76" s="226"/>
    </row>
    <row r="77" spans="2:10" s="208" customFormat="1" ht="6.75" customHeight="1">
      <c r="B77" s="229"/>
      <c r="C77" s="229"/>
      <c r="D77" s="229"/>
      <c r="E77" s="219"/>
      <c r="F77" s="225"/>
      <c r="G77" s="225"/>
      <c r="H77" s="226"/>
      <c r="I77" s="226"/>
      <c r="J77" s="226"/>
    </row>
    <row r="78" spans="2:10" s="208" customFormat="1" ht="13.5" customHeight="1">
      <c r="B78" s="218" t="s">
        <v>171</v>
      </c>
      <c r="C78" s="213"/>
      <c r="D78" s="213"/>
      <c r="E78" s="219"/>
      <c r="F78" s="225">
        <v>1.3</v>
      </c>
      <c r="G78" s="225">
        <v>-0.5</v>
      </c>
      <c r="H78" s="226">
        <v>0.3</v>
      </c>
      <c r="I78" s="226">
        <v>-0.6</v>
      </c>
      <c r="J78" s="226">
        <v>1.2</v>
      </c>
    </row>
    <row r="79" spans="2:10" s="208" customFormat="1" ht="13.5" customHeight="1">
      <c r="B79" s="223" t="s">
        <v>172</v>
      </c>
      <c r="C79" s="224"/>
      <c r="D79" s="224"/>
      <c r="E79" s="219"/>
      <c r="F79" s="225"/>
      <c r="G79" s="225"/>
      <c r="H79" s="226"/>
      <c r="I79" s="226"/>
      <c r="J79" s="226"/>
    </row>
    <row r="80" spans="2:10" s="208" customFormat="1" ht="6.75" customHeight="1">
      <c r="B80" s="229"/>
      <c r="C80" s="229"/>
      <c r="D80" s="229"/>
      <c r="E80" s="219"/>
      <c r="F80" s="225"/>
      <c r="G80" s="225"/>
      <c r="H80" s="226"/>
      <c r="I80" s="226"/>
      <c r="J80" s="226"/>
    </row>
    <row r="81" spans="2:10" s="208" customFormat="1" ht="13.5" customHeight="1">
      <c r="B81" s="218" t="s">
        <v>173</v>
      </c>
      <c r="C81" s="213"/>
      <c r="D81" s="213"/>
      <c r="E81" s="219"/>
      <c r="F81" s="225">
        <v>1.2</v>
      </c>
      <c r="G81" s="225">
        <v>4.5</v>
      </c>
      <c r="H81" s="226">
        <v>1.4</v>
      </c>
      <c r="I81" s="226">
        <v>1.1000000000000001</v>
      </c>
      <c r="J81" s="226">
        <v>0.2</v>
      </c>
    </row>
    <row r="82" spans="2:10" s="208" customFormat="1" ht="13.5" customHeight="1">
      <c r="B82" s="223" t="s">
        <v>174</v>
      </c>
      <c r="C82" s="224"/>
      <c r="D82" s="224"/>
      <c r="E82" s="219"/>
      <c r="F82" s="225"/>
      <c r="G82" s="225"/>
      <c r="H82" s="226"/>
      <c r="I82" s="226"/>
      <c r="J82" s="226"/>
    </row>
    <row r="83" spans="2:10" s="208" customFormat="1" ht="6.75" customHeight="1">
      <c r="B83" s="224"/>
      <c r="C83" s="224"/>
      <c r="D83" s="224"/>
      <c r="E83" s="219"/>
      <c r="F83" s="225"/>
      <c r="G83" s="225"/>
      <c r="H83" s="226"/>
      <c r="I83" s="226"/>
      <c r="J83" s="226"/>
    </row>
    <row r="84" spans="2:10" s="208" customFormat="1" ht="13.5">
      <c r="B84" s="218" t="s">
        <v>175</v>
      </c>
      <c r="C84" s="213"/>
      <c r="D84" s="213"/>
      <c r="E84" s="219"/>
      <c r="F84" s="225">
        <v>1.3</v>
      </c>
      <c r="G84" s="225">
        <v>1.2</v>
      </c>
      <c r="H84" s="226">
        <v>1.5</v>
      </c>
      <c r="I84" s="226">
        <v>-2.2999999999999998</v>
      </c>
      <c r="J84" s="226">
        <v>0</v>
      </c>
    </row>
    <row r="85" spans="2:10" s="208" customFormat="1" ht="13.5">
      <c r="B85" s="223" t="s">
        <v>176</v>
      </c>
      <c r="C85" s="224"/>
      <c r="D85" s="224"/>
      <c r="E85" s="219"/>
      <c r="F85" s="225"/>
      <c r="G85" s="225"/>
      <c r="H85" s="226"/>
      <c r="I85" s="226"/>
      <c r="J85" s="226"/>
    </row>
    <row r="86" spans="2:10" s="208" customFormat="1" ht="6.75" customHeight="1">
      <c r="B86" s="229"/>
      <c r="C86" s="229"/>
      <c r="D86" s="229"/>
      <c r="E86" s="219"/>
      <c r="F86" s="225"/>
      <c r="G86" s="225"/>
      <c r="H86" s="226"/>
      <c r="I86" s="226"/>
      <c r="J86" s="226"/>
    </row>
    <row r="87" spans="2:10" s="208" customFormat="1" ht="13.5">
      <c r="B87" s="218" t="s">
        <v>177</v>
      </c>
      <c r="C87" s="213"/>
      <c r="D87" s="213"/>
      <c r="E87" s="219"/>
      <c r="F87" s="225">
        <v>0.6</v>
      </c>
      <c r="G87" s="225">
        <v>-2.2999999999999998</v>
      </c>
      <c r="H87" s="226">
        <v>-0.5</v>
      </c>
      <c r="I87" s="226">
        <v>2.4</v>
      </c>
      <c r="J87" s="226">
        <v>0.6</v>
      </c>
    </row>
    <row r="88" spans="2:10" s="208" customFormat="1" ht="13.5">
      <c r="B88" s="223" t="s">
        <v>178</v>
      </c>
      <c r="C88" s="224"/>
      <c r="D88" s="224"/>
      <c r="E88" s="219"/>
      <c r="F88" s="225"/>
      <c r="G88" s="225"/>
      <c r="H88" s="226"/>
      <c r="I88" s="226"/>
      <c r="J88" s="226"/>
    </row>
    <row r="89" spans="2:10" ht="8.1" customHeight="1" thickBot="1">
      <c r="B89" s="233"/>
      <c r="C89" s="233"/>
      <c r="D89" s="233"/>
      <c r="E89" s="234"/>
      <c r="F89" s="234"/>
      <c r="G89" s="234"/>
      <c r="H89" s="234"/>
      <c r="I89" s="234"/>
      <c r="J89" s="234"/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7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3360-54E1-472C-BFCC-762139F5EFB4}">
  <dimension ref="A1:J78"/>
  <sheetViews>
    <sheetView view="pageBreakPreview" topLeftCell="A58" zoomScale="145" zoomScaleNormal="145" zoomScaleSheetLayoutView="145" workbookViewId="0">
      <selection activeCell="C73" sqref="C73"/>
    </sheetView>
  </sheetViews>
  <sheetFormatPr defaultColWidth="9.140625" defaultRowHeight="16.5"/>
  <cols>
    <col min="1" max="1" width="1.7109375" style="235" customWidth="1"/>
    <col min="2" max="2" width="11.85546875" style="235" customWidth="1"/>
    <col min="3" max="3" width="74.5703125" style="235" customWidth="1"/>
    <col min="4" max="4" width="10.7109375" style="235" customWidth="1"/>
    <col min="5" max="5" width="12.7109375" style="236" customWidth="1"/>
    <col min="6" max="6" width="1.7109375" style="235" customWidth="1"/>
    <col min="7" max="7" width="10.28515625" style="235" bestFit="1" customWidth="1"/>
    <col min="8" max="16384" width="9.140625" style="235"/>
  </cols>
  <sheetData>
    <row r="1" spans="1:10" ht="8.1" customHeight="1"/>
    <row r="2" spans="1:10" ht="8.1" customHeight="1"/>
    <row r="3" spans="1:10" ht="16.350000000000001" customHeight="1">
      <c r="B3" s="237" t="s">
        <v>181</v>
      </c>
      <c r="C3" s="238" t="s">
        <v>182</v>
      </c>
      <c r="E3" s="239"/>
    </row>
    <row r="4" spans="1:10" ht="16.350000000000001" customHeight="1">
      <c r="B4" s="240" t="s">
        <v>183</v>
      </c>
      <c r="C4" s="241" t="s">
        <v>184</v>
      </c>
      <c r="D4" s="242"/>
      <c r="E4" s="239"/>
    </row>
    <row r="5" spans="1:10" ht="13.15" customHeight="1" thickBot="1">
      <c r="A5" s="243"/>
      <c r="B5" s="243"/>
      <c r="C5" s="243"/>
      <c r="D5" s="242"/>
      <c r="E5" s="244"/>
    </row>
    <row r="6" spans="1:10" s="248" customFormat="1" ht="42.95" customHeight="1" thickBot="1">
      <c r="A6" s="6"/>
      <c r="B6" s="47" t="s">
        <v>185</v>
      </c>
      <c r="C6" s="48"/>
      <c r="D6" s="245"/>
      <c r="E6" s="246">
        <v>2020</v>
      </c>
      <c r="F6" s="247"/>
    </row>
    <row r="7" spans="1:10" s="248" customFormat="1" ht="16.350000000000001" customHeight="1">
      <c r="B7" s="249"/>
      <c r="C7" s="250"/>
      <c r="D7" s="251"/>
      <c r="E7" s="251"/>
    </row>
    <row r="8" spans="1:10" s="252" customFormat="1" ht="15" customHeight="1">
      <c r="B8" s="103" t="s">
        <v>186</v>
      </c>
      <c r="D8" s="253"/>
      <c r="E8" s="254"/>
    </row>
    <row r="9" spans="1:10" s="255" customFormat="1" ht="15" customHeight="1">
      <c r="B9" s="98" t="s">
        <v>187</v>
      </c>
      <c r="D9" s="256"/>
      <c r="E9" s="257"/>
      <c r="J9" s="258"/>
    </row>
    <row r="10" spans="1:10" s="252" customFormat="1" ht="8.1" customHeight="1">
      <c r="B10" s="259"/>
      <c r="D10" s="260"/>
      <c r="E10" s="260"/>
      <c r="F10" s="260"/>
      <c r="G10" s="260"/>
      <c r="H10" s="260"/>
      <c r="I10" s="261"/>
    </row>
    <row r="11" spans="1:10" s="252" customFormat="1" ht="15" customHeight="1">
      <c r="B11" s="262" t="s">
        <v>188</v>
      </c>
      <c r="C11" s="263"/>
      <c r="D11" s="253"/>
      <c r="E11" s="264">
        <v>2859</v>
      </c>
      <c r="F11" s="260"/>
      <c r="G11" s="260"/>
      <c r="H11" s="260"/>
      <c r="I11" s="261"/>
    </row>
    <row r="12" spans="1:10" s="252" customFormat="1" ht="8.1" customHeight="1">
      <c r="B12" s="259"/>
      <c r="D12" s="265"/>
      <c r="E12" s="266"/>
    </row>
    <row r="13" spans="1:10" s="252" customFormat="1" ht="15" customHeight="1">
      <c r="B13" s="267" t="s">
        <v>189</v>
      </c>
      <c r="C13" s="263"/>
      <c r="D13" s="265"/>
      <c r="E13" s="266"/>
    </row>
    <row r="14" spans="1:10" s="252" customFormat="1" ht="15" customHeight="1">
      <c r="B14" s="268" t="s">
        <v>190</v>
      </c>
      <c r="C14" s="263"/>
      <c r="D14" s="265"/>
      <c r="E14" s="269">
        <v>2656</v>
      </c>
    </row>
    <row r="15" spans="1:10" s="252" customFormat="1" ht="15" customHeight="1">
      <c r="B15" s="268" t="s">
        <v>191</v>
      </c>
      <c r="C15" s="263"/>
      <c r="D15" s="265"/>
      <c r="E15" s="269">
        <v>203</v>
      </c>
      <c r="G15" s="270">
        <f>D15+D14-D11</f>
        <v>0</v>
      </c>
      <c r="H15" s="270">
        <f>E15+E14-E11</f>
        <v>0</v>
      </c>
    </row>
    <row r="16" spans="1:10" s="252" customFormat="1" ht="7.5" customHeight="1">
      <c r="B16" s="271"/>
      <c r="C16" s="272"/>
      <c r="D16" s="265"/>
      <c r="E16" s="269"/>
    </row>
    <row r="17" spans="2:8" s="252" customFormat="1" ht="15" customHeight="1">
      <c r="B17" s="267" t="s">
        <v>192</v>
      </c>
      <c r="C17" s="263"/>
      <c r="D17" s="265"/>
      <c r="E17" s="269"/>
    </row>
    <row r="18" spans="2:8" s="252" customFormat="1" ht="15" customHeight="1">
      <c r="B18" s="268" t="s">
        <v>193</v>
      </c>
      <c r="C18" s="263"/>
      <c r="D18" s="265"/>
      <c r="E18" s="269">
        <v>2221</v>
      </c>
    </row>
    <row r="19" spans="2:8" s="252" customFormat="1" ht="15" customHeight="1">
      <c r="B19" s="268" t="s">
        <v>194</v>
      </c>
      <c r="C19" s="263"/>
      <c r="D19" s="265"/>
      <c r="E19" s="269">
        <v>638</v>
      </c>
      <c r="G19" s="270">
        <f>D19+D18-D11</f>
        <v>0</v>
      </c>
      <c r="H19" s="270">
        <f>E19+E18-E11</f>
        <v>0</v>
      </c>
    </row>
    <row r="20" spans="2:8" s="252" customFormat="1" ht="7.5" customHeight="1">
      <c r="B20" s="271"/>
      <c r="C20" s="272"/>
      <c r="D20" s="265"/>
      <c r="E20" s="269"/>
    </row>
    <row r="21" spans="2:8" s="252" customFormat="1" ht="15" customHeight="1">
      <c r="B21" s="267" t="s">
        <v>195</v>
      </c>
      <c r="C21" s="272"/>
      <c r="D21" s="265"/>
      <c r="E21" s="269"/>
    </row>
    <row r="22" spans="2:8" s="252" customFormat="1" ht="15" customHeight="1">
      <c r="B22" s="273" t="s">
        <v>196</v>
      </c>
      <c r="C22" s="272"/>
      <c r="D22" s="265"/>
      <c r="E22" s="269"/>
    </row>
    <row r="23" spans="2:8" s="252" customFormat="1" ht="15" customHeight="1">
      <c r="B23" s="274" t="s">
        <v>197</v>
      </c>
      <c r="C23" s="263"/>
      <c r="D23" s="266"/>
      <c r="E23" s="269">
        <v>6</v>
      </c>
      <c r="G23" s="270">
        <f>SUM(D23:D34)-D11</f>
        <v>0</v>
      </c>
      <c r="H23" s="270">
        <f>SUM(E23:E34)-E11</f>
        <v>0</v>
      </c>
    </row>
    <row r="24" spans="2:8" s="252" customFormat="1" ht="15" customHeight="1">
      <c r="B24" s="274" t="s">
        <v>198</v>
      </c>
      <c r="C24" s="263"/>
      <c r="D24" s="266"/>
      <c r="E24" s="269">
        <v>4</v>
      </c>
    </row>
    <row r="25" spans="2:8" s="252" customFormat="1" ht="15" customHeight="1">
      <c r="B25" s="274" t="s">
        <v>199</v>
      </c>
      <c r="C25" s="263"/>
      <c r="D25" s="266"/>
      <c r="E25" s="269">
        <v>174</v>
      </c>
    </row>
    <row r="26" spans="2:8" s="252" customFormat="1" ht="15" customHeight="1">
      <c r="B26" s="274" t="s">
        <v>200</v>
      </c>
      <c r="C26" s="263"/>
      <c r="D26" s="266"/>
      <c r="E26" s="269">
        <v>178</v>
      </c>
    </row>
    <row r="27" spans="2:8" s="252" customFormat="1" ht="15" customHeight="1">
      <c r="B27" s="274" t="s">
        <v>201</v>
      </c>
      <c r="C27" s="263"/>
      <c r="D27" s="266"/>
      <c r="E27" s="269">
        <v>58</v>
      </c>
    </row>
    <row r="28" spans="2:8" s="252" customFormat="1" ht="15" customHeight="1">
      <c r="B28" s="274" t="s">
        <v>202</v>
      </c>
      <c r="C28" s="272"/>
      <c r="D28" s="265"/>
      <c r="E28" s="269">
        <v>268</v>
      </c>
    </row>
    <row r="29" spans="2:8" s="252" customFormat="1" ht="15" customHeight="1">
      <c r="B29" s="274" t="s">
        <v>203</v>
      </c>
      <c r="C29" s="272"/>
      <c r="D29" s="265"/>
      <c r="E29" s="269">
        <v>87</v>
      </c>
    </row>
    <row r="30" spans="2:8" s="252" customFormat="1" ht="15" customHeight="1">
      <c r="B30" s="275" t="s">
        <v>204</v>
      </c>
      <c r="C30" s="272"/>
      <c r="D30" s="265"/>
      <c r="E30" s="269"/>
    </row>
    <row r="31" spans="2:8" s="252" customFormat="1" ht="15" customHeight="1">
      <c r="B31" s="274" t="s">
        <v>205</v>
      </c>
      <c r="C31" s="272"/>
      <c r="D31" s="265"/>
      <c r="E31" s="269">
        <v>85</v>
      </c>
    </row>
    <row r="32" spans="2:8" s="252" customFormat="1" ht="15" customHeight="1">
      <c r="B32" s="274" t="s">
        <v>206</v>
      </c>
      <c r="C32" s="272"/>
      <c r="D32" s="265"/>
      <c r="E32" s="269">
        <v>491</v>
      </c>
    </row>
    <row r="33" spans="1:10" s="252" customFormat="1" ht="15" customHeight="1">
      <c r="B33" s="275" t="s">
        <v>207</v>
      </c>
      <c r="C33" s="272"/>
      <c r="D33" s="265"/>
      <c r="E33" s="269"/>
    </row>
    <row r="34" spans="1:10" s="252" customFormat="1" ht="15" customHeight="1">
      <c r="B34" s="274" t="s">
        <v>208</v>
      </c>
      <c r="C34" s="272"/>
      <c r="D34" s="265"/>
      <c r="E34" s="269">
        <v>1508</v>
      </c>
    </row>
    <row r="35" spans="1:10" s="252" customFormat="1" ht="15" customHeight="1">
      <c r="B35" s="276"/>
      <c r="C35" s="272"/>
      <c r="D35" s="265"/>
      <c r="E35" s="265"/>
    </row>
    <row r="36" spans="1:10" s="280" customFormat="1" ht="8.1" customHeight="1" thickBot="1">
      <c r="A36" s="277"/>
      <c r="B36" s="277"/>
      <c r="C36" s="277"/>
      <c r="D36" s="278"/>
      <c r="E36" s="279"/>
      <c r="F36" s="277"/>
      <c r="G36" s="252"/>
      <c r="H36" s="252"/>
    </row>
    <row r="37" spans="1:10" s="280" customFormat="1" ht="8.1" customHeight="1">
      <c r="B37" s="255"/>
      <c r="C37" s="281"/>
      <c r="D37" s="282"/>
      <c r="E37" s="265"/>
      <c r="G37" s="252"/>
      <c r="H37" s="252"/>
    </row>
    <row r="38" spans="1:10" s="252" customFormat="1" ht="15" customHeight="1">
      <c r="B38" s="103" t="s">
        <v>209</v>
      </c>
      <c r="D38" s="253"/>
      <c r="E38" s="254"/>
    </row>
    <row r="39" spans="1:10" s="255" customFormat="1" ht="15" customHeight="1">
      <c r="B39" s="98" t="s">
        <v>210</v>
      </c>
      <c r="D39" s="283"/>
      <c r="E39" s="284"/>
      <c r="J39" s="258"/>
    </row>
    <row r="40" spans="1:10" s="252" customFormat="1" ht="8.1" customHeight="1">
      <c r="B40" s="259"/>
      <c r="D40" s="265"/>
      <c r="E40" s="265"/>
      <c r="F40" s="260"/>
      <c r="G40" s="260"/>
      <c r="H40" s="260"/>
      <c r="I40" s="261"/>
    </row>
    <row r="41" spans="1:10" s="252" customFormat="1" ht="15" customHeight="1">
      <c r="B41" s="262" t="s">
        <v>188</v>
      </c>
      <c r="C41" s="263"/>
      <c r="D41" s="253"/>
      <c r="E41" s="264">
        <v>28</v>
      </c>
      <c r="F41" s="260"/>
      <c r="G41" s="260"/>
      <c r="H41" s="260"/>
      <c r="I41" s="261"/>
    </row>
    <row r="42" spans="1:10" s="252" customFormat="1" ht="8.1" customHeight="1">
      <c r="B42" s="259"/>
      <c r="D42" s="251"/>
      <c r="E42" s="285"/>
    </row>
    <row r="43" spans="1:10" s="252" customFormat="1" ht="15" customHeight="1">
      <c r="B43" s="267" t="s">
        <v>189</v>
      </c>
      <c r="C43" s="263"/>
      <c r="D43" s="260"/>
      <c r="E43" s="261"/>
    </row>
    <row r="44" spans="1:10" s="252" customFormat="1" ht="15" customHeight="1">
      <c r="B44" s="268" t="s">
        <v>190</v>
      </c>
      <c r="C44" s="263"/>
      <c r="D44" s="266"/>
      <c r="E44" s="269">
        <v>15</v>
      </c>
    </row>
    <row r="45" spans="1:10" s="252" customFormat="1" ht="15" customHeight="1">
      <c r="B45" s="268" t="s">
        <v>191</v>
      </c>
      <c r="C45" s="263"/>
      <c r="D45" s="266"/>
      <c r="E45" s="269">
        <v>13</v>
      </c>
      <c r="G45" s="270">
        <f>E45+E44-E41</f>
        <v>0</v>
      </c>
      <c r="H45" s="270">
        <f>F45+F44-F41</f>
        <v>0</v>
      </c>
    </row>
    <row r="46" spans="1:10" s="252" customFormat="1" ht="7.5" customHeight="1">
      <c r="B46" s="271"/>
      <c r="C46" s="272"/>
      <c r="D46" s="266"/>
      <c r="E46" s="269"/>
    </row>
    <row r="47" spans="1:10" s="252" customFormat="1" ht="15" customHeight="1">
      <c r="B47" s="267" t="s">
        <v>192</v>
      </c>
      <c r="C47" s="263"/>
      <c r="D47" s="261"/>
      <c r="E47" s="269"/>
    </row>
    <row r="48" spans="1:10" s="252" customFormat="1" ht="15" customHeight="1">
      <c r="B48" s="268" t="s">
        <v>193</v>
      </c>
      <c r="C48" s="263"/>
      <c r="D48" s="266"/>
      <c r="E48" s="269">
        <v>28</v>
      </c>
    </row>
    <row r="49" spans="2:8" s="252" customFormat="1" ht="15" customHeight="1">
      <c r="B49" s="268" t="s">
        <v>194</v>
      </c>
      <c r="C49" s="263"/>
      <c r="D49" s="266"/>
      <c r="E49" s="286" t="s">
        <v>211</v>
      </c>
      <c r="G49" s="270" t="e">
        <f>E49+E48-E41</f>
        <v>#VALUE!</v>
      </c>
      <c r="H49" s="270">
        <f>F49+F48-F41</f>
        <v>0</v>
      </c>
    </row>
    <row r="50" spans="2:8" s="252" customFormat="1" ht="7.5" customHeight="1">
      <c r="B50" s="271"/>
      <c r="C50" s="272"/>
      <c r="D50" s="261"/>
      <c r="E50" s="261"/>
    </row>
    <row r="51" spans="2:8" s="252" customFormat="1" ht="15" customHeight="1">
      <c r="B51" s="267" t="s">
        <v>195</v>
      </c>
      <c r="C51" s="272"/>
      <c r="D51" s="260"/>
      <c r="E51" s="260"/>
    </row>
    <row r="52" spans="2:8" s="252" customFormat="1" ht="15" customHeight="1">
      <c r="B52" s="273" t="s">
        <v>196</v>
      </c>
      <c r="C52" s="272"/>
      <c r="D52" s="260"/>
      <c r="E52" s="260"/>
    </row>
    <row r="53" spans="2:8" s="252" customFormat="1" ht="15" customHeight="1">
      <c r="B53" s="274" t="s">
        <v>197</v>
      </c>
      <c r="C53" s="263"/>
      <c r="D53" s="266"/>
      <c r="E53" s="269" t="s">
        <v>211</v>
      </c>
      <c r="G53" s="270">
        <f>SUM(D53:D64)-D41</f>
        <v>0</v>
      </c>
      <c r="H53" s="270">
        <f>SUM(E53:E64)-E41</f>
        <v>0</v>
      </c>
    </row>
    <row r="54" spans="2:8" s="252" customFormat="1" ht="15" customHeight="1">
      <c r="B54" s="274" t="s">
        <v>198</v>
      </c>
      <c r="C54" s="263"/>
      <c r="D54" s="266"/>
      <c r="E54" s="269" t="s">
        <v>211</v>
      </c>
    </row>
    <row r="55" spans="2:8" s="252" customFormat="1" ht="15" customHeight="1">
      <c r="B55" s="274" t="s">
        <v>199</v>
      </c>
      <c r="C55" s="263"/>
      <c r="D55" s="266"/>
      <c r="E55" s="269">
        <v>1</v>
      </c>
    </row>
    <row r="56" spans="2:8" s="252" customFormat="1" ht="15" customHeight="1">
      <c r="B56" s="274" t="s">
        <v>200</v>
      </c>
      <c r="C56" s="263"/>
      <c r="D56" s="266"/>
      <c r="E56" s="269">
        <v>12</v>
      </c>
    </row>
    <row r="57" spans="2:8" s="252" customFormat="1" ht="15" customHeight="1">
      <c r="B57" s="274" t="s">
        <v>201</v>
      </c>
      <c r="C57" s="263"/>
      <c r="D57" s="266"/>
      <c r="E57" s="269" t="s">
        <v>211</v>
      </c>
    </row>
    <row r="58" spans="2:8" s="252" customFormat="1" ht="15" customHeight="1">
      <c r="B58" s="274" t="s">
        <v>202</v>
      </c>
      <c r="C58" s="272"/>
      <c r="D58" s="265"/>
      <c r="E58" s="269" t="s">
        <v>211</v>
      </c>
    </row>
    <row r="59" spans="2:8" s="252" customFormat="1" ht="15" customHeight="1">
      <c r="B59" s="274" t="s">
        <v>203</v>
      </c>
      <c r="C59" s="272"/>
      <c r="D59" s="265"/>
      <c r="E59" s="269" t="s">
        <v>211</v>
      </c>
    </row>
    <row r="60" spans="2:8" s="252" customFormat="1" ht="15" customHeight="1">
      <c r="B60" s="275" t="s">
        <v>204</v>
      </c>
      <c r="C60" s="272"/>
      <c r="D60" s="265"/>
      <c r="E60" s="287"/>
    </row>
    <row r="61" spans="2:8" s="252" customFormat="1" ht="15" customHeight="1">
      <c r="B61" s="274" t="s">
        <v>205</v>
      </c>
      <c r="C61" s="272"/>
      <c r="D61" s="265"/>
      <c r="E61" s="269" t="s">
        <v>211</v>
      </c>
    </row>
    <row r="62" spans="2:8" s="252" customFormat="1" ht="15" customHeight="1">
      <c r="B62" s="274" t="s">
        <v>206</v>
      </c>
      <c r="C62" s="272"/>
      <c r="D62" s="265"/>
      <c r="E62" s="269">
        <v>8</v>
      </c>
    </row>
    <row r="63" spans="2:8" s="252" customFormat="1" ht="15" customHeight="1">
      <c r="B63" s="275" t="s">
        <v>207</v>
      </c>
      <c r="C63" s="272"/>
      <c r="D63" s="265"/>
      <c r="E63" s="287"/>
    </row>
    <row r="64" spans="2:8" s="252" customFormat="1" ht="15" customHeight="1">
      <c r="B64" s="274" t="s">
        <v>208</v>
      </c>
      <c r="C64" s="272"/>
      <c r="D64" s="265"/>
      <c r="E64" s="269">
        <v>7</v>
      </c>
    </row>
    <row r="65" spans="1:8" s="252" customFormat="1" ht="15" customHeight="1">
      <c r="B65" s="276"/>
      <c r="C65" s="272"/>
      <c r="D65" s="260"/>
      <c r="E65" s="265"/>
    </row>
    <row r="66" spans="1:8" s="280" customFormat="1" ht="8.1" customHeight="1" thickBot="1">
      <c r="A66" s="277"/>
      <c r="B66" s="277"/>
      <c r="C66" s="277"/>
      <c r="D66" s="277"/>
      <c r="E66" s="288"/>
      <c r="F66" s="277"/>
      <c r="G66" s="252"/>
      <c r="H66" s="252"/>
    </row>
    <row r="67" spans="1:8" s="280" customFormat="1" ht="15" customHeight="1">
      <c r="D67" s="112"/>
      <c r="E67" s="289"/>
      <c r="F67" s="113" t="s">
        <v>212</v>
      </c>
      <c r="G67" s="252"/>
      <c r="H67" s="252"/>
    </row>
    <row r="68" spans="1:8" s="280" customFormat="1" ht="15" customHeight="1">
      <c r="C68" s="111"/>
      <c r="D68" s="115"/>
      <c r="F68" s="113" t="s">
        <v>213</v>
      </c>
      <c r="H68" s="252"/>
    </row>
    <row r="69" spans="1:8" s="280" customFormat="1">
      <c r="B69" s="114"/>
      <c r="C69" s="111"/>
      <c r="D69" s="111"/>
      <c r="E69" s="289"/>
      <c r="F69" s="116" t="s">
        <v>214</v>
      </c>
      <c r="H69" s="252"/>
    </row>
    <row r="70" spans="1:8">
      <c r="F70" s="116" t="s">
        <v>215</v>
      </c>
      <c r="H70" s="252"/>
    </row>
    <row r="71" spans="1:8">
      <c r="H71" s="252"/>
    </row>
    <row r="72" spans="1:8">
      <c r="H72" s="252"/>
    </row>
    <row r="73" spans="1:8">
      <c r="H73" s="252"/>
    </row>
    <row r="74" spans="1:8">
      <c r="H74" s="252"/>
    </row>
    <row r="75" spans="1:8">
      <c r="H75" s="252"/>
    </row>
    <row r="76" spans="1:8">
      <c r="H76" s="252"/>
    </row>
    <row r="77" spans="1:8">
      <c r="H77" s="280"/>
    </row>
    <row r="78" spans="1:8">
      <c r="H78" s="280"/>
    </row>
  </sheetData>
  <mergeCells count="1">
    <mergeCell ref="B6:C6"/>
  </mergeCells>
  <conditionalFormatting sqref="C13 C37 C43 C26:C27 C56:C57">
    <cfRule type="cellIs" dxfId="46" priority="23" stopIfTrue="1" operator="lessThan">
      <formula>0</formula>
    </cfRule>
  </conditionalFormatting>
  <conditionalFormatting sqref="C14">
    <cfRule type="cellIs" dxfId="45" priority="21" stopIfTrue="1" operator="lessThan">
      <formula>0</formula>
    </cfRule>
    <cfRule type="cellIs" dxfId="44" priority="22" stopIfTrue="1" operator="lessThan">
      <formula>0</formula>
    </cfRule>
  </conditionalFormatting>
  <conditionalFormatting sqref="C15">
    <cfRule type="cellIs" dxfId="43" priority="19" stopIfTrue="1" operator="lessThan">
      <formula>0</formula>
    </cfRule>
    <cfRule type="cellIs" dxfId="42" priority="20" stopIfTrue="1" operator="lessThan">
      <formula>0</formula>
    </cfRule>
  </conditionalFormatting>
  <conditionalFormatting sqref="C18">
    <cfRule type="cellIs" dxfId="41" priority="18" stopIfTrue="1" operator="lessThan">
      <formula>0</formula>
    </cfRule>
  </conditionalFormatting>
  <conditionalFormatting sqref="C19">
    <cfRule type="cellIs" dxfId="40" priority="17" stopIfTrue="1" operator="lessThan">
      <formula>0</formula>
    </cfRule>
  </conditionalFormatting>
  <conditionalFormatting sqref="C23">
    <cfRule type="cellIs" dxfId="39" priority="16" stopIfTrue="1" operator="lessThan">
      <formula>0</formula>
    </cfRule>
  </conditionalFormatting>
  <conditionalFormatting sqref="C24">
    <cfRule type="cellIs" dxfId="38" priority="15" stopIfTrue="1" operator="lessThan">
      <formula>0</formula>
    </cfRule>
  </conditionalFormatting>
  <conditionalFormatting sqref="C25">
    <cfRule type="cellIs" dxfId="37" priority="14" stopIfTrue="1" operator="lessThan">
      <formula>0</formula>
    </cfRule>
  </conditionalFormatting>
  <conditionalFormatting sqref="C17">
    <cfRule type="cellIs" dxfId="36" priority="13" stopIfTrue="1" operator="lessThan">
      <formula>0</formula>
    </cfRule>
  </conditionalFormatting>
  <conditionalFormatting sqref="C44">
    <cfRule type="cellIs" dxfId="35" priority="11" stopIfTrue="1" operator="lessThan">
      <formula>0</formula>
    </cfRule>
    <cfRule type="cellIs" dxfId="34" priority="12" stopIfTrue="1" operator="lessThan">
      <formula>0</formula>
    </cfRule>
  </conditionalFormatting>
  <conditionalFormatting sqref="C45">
    <cfRule type="cellIs" dxfId="33" priority="9" stopIfTrue="1" operator="lessThan">
      <formula>0</formula>
    </cfRule>
    <cfRule type="cellIs" dxfId="32" priority="10" stopIfTrue="1" operator="lessThan">
      <formula>0</formula>
    </cfRule>
  </conditionalFormatting>
  <conditionalFormatting sqref="C48">
    <cfRule type="cellIs" dxfId="31" priority="8" stopIfTrue="1" operator="lessThan">
      <formula>0</formula>
    </cfRule>
  </conditionalFormatting>
  <conditionalFormatting sqref="C49">
    <cfRule type="cellIs" dxfId="30" priority="7" stopIfTrue="1" operator="lessThan">
      <formula>0</formula>
    </cfRule>
  </conditionalFormatting>
  <conditionalFormatting sqref="C53">
    <cfRule type="cellIs" dxfId="29" priority="6" stopIfTrue="1" operator="lessThan">
      <formula>0</formula>
    </cfRule>
  </conditionalFormatting>
  <conditionalFormatting sqref="C54">
    <cfRule type="cellIs" dxfId="28" priority="5" stopIfTrue="1" operator="lessThan">
      <formula>0</formula>
    </cfRule>
  </conditionalFormatting>
  <conditionalFormatting sqref="C55">
    <cfRule type="cellIs" dxfId="27" priority="4" stopIfTrue="1" operator="lessThan">
      <formula>0</formula>
    </cfRule>
  </conditionalFormatting>
  <conditionalFormatting sqref="C47">
    <cfRule type="cellIs" dxfId="26" priority="3" stopIfTrue="1" operator="lessThan">
      <formula>0</formula>
    </cfRule>
  </conditionalFormatting>
  <conditionalFormatting sqref="C11">
    <cfRule type="cellIs" dxfId="25" priority="2" stopIfTrue="1" operator="lessThan">
      <formula>0</formula>
    </cfRule>
  </conditionalFormatting>
  <conditionalFormatting sqref="C41">
    <cfRule type="cellIs" dxfId="2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2E11-B8B1-405D-B521-A4CB6959F745}">
  <dimension ref="A1:K78"/>
  <sheetViews>
    <sheetView view="pageBreakPreview" topLeftCell="A34" zoomScale="85" zoomScaleNormal="145" zoomScaleSheetLayoutView="85" workbookViewId="0">
      <selection activeCell="K73" sqref="K73"/>
    </sheetView>
  </sheetViews>
  <sheetFormatPr defaultColWidth="9.140625" defaultRowHeight="16.5"/>
  <cols>
    <col min="1" max="1" width="1.7109375" style="235" customWidth="1"/>
    <col min="2" max="2" width="11.85546875" style="235" customWidth="1"/>
    <col min="3" max="3" width="74.5703125" style="235" customWidth="1"/>
    <col min="4" max="4" width="10.7109375" style="235" customWidth="1"/>
    <col min="5" max="5" width="12.7109375" style="236" customWidth="1"/>
    <col min="6" max="6" width="1.7109375" style="235" customWidth="1"/>
    <col min="7" max="16384" width="9.140625" style="235"/>
  </cols>
  <sheetData>
    <row r="1" spans="1:11" ht="8.1" customHeight="1"/>
    <row r="2" spans="1:11" ht="8.1" customHeight="1"/>
    <row r="3" spans="1:11" ht="16.350000000000001" customHeight="1">
      <c r="B3" s="237" t="s">
        <v>181</v>
      </c>
      <c r="C3" s="290" t="s">
        <v>216</v>
      </c>
      <c r="E3" s="239"/>
      <c r="K3" s="290"/>
    </row>
    <row r="4" spans="1:11" ht="16.350000000000001" customHeight="1">
      <c r="B4" s="240" t="s">
        <v>183</v>
      </c>
      <c r="C4" s="291" t="s">
        <v>217</v>
      </c>
      <c r="D4" s="242"/>
      <c r="E4" s="239"/>
      <c r="K4" s="291"/>
    </row>
    <row r="5" spans="1:11" ht="13.15" customHeight="1" thickBot="1">
      <c r="A5" s="243"/>
      <c r="B5" s="243"/>
      <c r="C5" s="243"/>
      <c r="D5" s="242"/>
      <c r="E5" s="244"/>
    </row>
    <row r="6" spans="1:11" s="248" customFormat="1" ht="42.95" customHeight="1" thickBot="1">
      <c r="A6" s="6"/>
      <c r="B6" s="47" t="s">
        <v>185</v>
      </c>
      <c r="C6" s="48"/>
      <c r="D6" s="245"/>
      <c r="E6" s="246">
        <v>2020</v>
      </c>
      <c r="F6" s="247"/>
    </row>
    <row r="7" spans="1:11" s="248" customFormat="1" ht="16.350000000000001" customHeight="1">
      <c r="B7" s="249"/>
      <c r="C7" s="250"/>
      <c r="D7" s="251"/>
      <c r="E7" s="251"/>
    </row>
    <row r="8" spans="1:11" s="252" customFormat="1" ht="15" customHeight="1">
      <c r="B8" s="103" t="s">
        <v>218</v>
      </c>
      <c r="D8" s="253"/>
      <c r="E8" s="254"/>
    </row>
    <row r="9" spans="1:11" s="255" customFormat="1" ht="15" customHeight="1">
      <c r="B9" s="98" t="s">
        <v>219</v>
      </c>
      <c r="D9" s="256"/>
      <c r="E9" s="257"/>
      <c r="J9" s="258"/>
    </row>
    <row r="10" spans="1:11" s="252" customFormat="1" ht="8.1" customHeight="1">
      <c r="B10" s="259"/>
      <c r="D10" s="260"/>
      <c r="E10" s="260"/>
      <c r="F10" s="260"/>
      <c r="G10" s="260"/>
      <c r="H10" s="260"/>
      <c r="I10" s="261"/>
    </row>
    <row r="11" spans="1:11" s="252" customFormat="1" ht="15" customHeight="1">
      <c r="B11" s="262" t="s">
        <v>188</v>
      </c>
      <c r="C11" s="263"/>
      <c r="D11" s="292"/>
      <c r="E11" s="292">
        <v>3.14</v>
      </c>
      <c r="F11" s="260"/>
      <c r="G11" s="260"/>
      <c r="H11" s="260"/>
      <c r="I11" s="261"/>
    </row>
    <row r="12" spans="1:11" s="252" customFormat="1" ht="8.1" customHeight="1">
      <c r="B12" s="259"/>
      <c r="D12" s="260"/>
      <c r="E12" s="287"/>
    </row>
    <row r="13" spans="1:11" s="252" customFormat="1" ht="15" customHeight="1">
      <c r="B13" s="267" t="s">
        <v>189</v>
      </c>
      <c r="C13" s="263"/>
      <c r="D13" s="260"/>
      <c r="E13" s="287"/>
    </row>
    <row r="14" spans="1:11" s="252" customFormat="1" ht="15" customHeight="1">
      <c r="B14" s="268" t="s">
        <v>190</v>
      </c>
      <c r="C14" s="263"/>
      <c r="D14" s="265"/>
      <c r="E14" s="293" t="s">
        <v>37</v>
      </c>
    </row>
    <row r="15" spans="1:11" s="252" customFormat="1" ht="15" customHeight="1">
      <c r="B15" s="268" t="s">
        <v>191</v>
      </c>
      <c r="C15" s="263"/>
      <c r="D15" s="265"/>
      <c r="E15" s="293" t="s">
        <v>37</v>
      </c>
    </row>
    <row r="16" spans="1:11" s="252" customFormat="1" ht="7.5" customHeight="1">
      <c r="B16" s="271"/>
      <c r="C16" s="272"/>
      <c r="D16" s="265"/>
      <c r="E16" s="287"/>
    </row>
    <row r="17" spans="2:5" s="252" customFormat="1" ht="15" customHeight="1">
      <c r="B17" s="267" t="s">
        <v>192</v>
      </c>
      <c r="C17" s="263"/>
      <c r="D17" s="260"/>
      <c r="E17" s="287"/>
    </row>
    <row r="18" spans="2:5" s="252" customFormat="1" ht="15" customHeight="1">
      <c r="B18" s="268" t="s">
        <v>193</v>
      </c>
      <c r="C18" s="263"/>
      <c r="D18" s="265"/>
      <c r="E18" s="293">
        <v>4.2300000000000004</v>
      </c>
    </row>
    <row r="19" spans="2:5" s="252" customFormat="1" ht="15" customHeight="1">
      <c r="B19" s="268" t="s">
        <v>194</v>
      </c>
      <c r="C19" s="263"/>
      <c r="D19" s="265"/>
      <c r="E19" s="293">
        <v>1.65</v>
      </c>
    </row>
    <row r="20" spans="2:5" s="252" customFormat="1" ht="7.5" customHeight="1">
      <c r="B20" s="271"/>
      <c r="C20" s="272"/>
      <c r="D20" s="260"/>
      <c r="E20" s="287"/>
    </row>
    <row r="21" spans="2:5" s="252" customFormat="1" ht="15" customHeight="1">
      <c r="B21" s="267" t="s">
        <v>195</v>
      </c>
      <c r="C21" s="272"/>
      <c r="D21" s="260"/>
      <c r="E21" s="287"/>
    </row>
    <row r="22" spans="2:5" s="252" customFormat="1" ht="15" customHeight="1">
      <c r="B22" s="273" t="s">
        <v>196</v>
      </c>
      <c r="C22" s="272"/>
      <c r="D22" s="260"/>
      <c r="E22" s="287"/>
    </row>
    <row r="23" spans="2:5" s="252" customFormat="1" ht="15" customHeight="1">
      <c r="B23" s="274" t="s">
        <v>197</v>
      </c>
      <c r="C23" s="263"/>
      <c r="D23" s="294"/>
      <c r="E23" s="293">
        <v>5.454545454545455</v>
      </c>
    </row>
    <row r="24" spans="2:5" s="252" customFormat="1" ht="15" customHeight="1">
      <c r="B24" s="274" t="s">
        <v>198</v>
      </c>
      <c r="C24" s="263"/>
      <c r="D24" s="294"/>
      <c r="E24" s="293">
        <v>1.7391304347826089</v>
      </c>
    </row>
    <row r="25" spans="2:5" s="252" customFormat="1" ht="15" customHeight="1">
      <c r="B25" s="274" t="s">
        <v>199</v>
      </c>
      <c r="C25" s="263"/>
      <c r="D25" s="294"/>
      <c r="E25" s="293">
        <v>2.0350877192982457</v>
      </c>
    </row>
    <row r="26" spans="2:5" s="252" customFormat="1" ht="15" customHeight="1">
      <c r="B26" s="274" t="s">
        <v>200</v>
      </c>
      <c r="C26" s="263"/>
      <c r="D26" s="294"/>
      <c r="E26" s="293">
        <v>2.2474747474747478</v>
      </c>
    </row>
    <row r="27" spans="2:5" s="252" customFormat="1" ht="15" customHeight="1">
      <c r="B27" s="274" t="s">
        <v>201</v>
      </c>
      <c r="C27" s="263"/>
      <c r="D27" s="294"/>
      <c r="E27" s="293">
        <v>8.2857142857142847</v>
      </c>
    </row>
    <row r="28" spans="2:5" s="252" customFormat="1" ht="15" customHeight="1">
      <c r="B28" s="274" t="s">
        <v>202</v>
      </c>
      <c r="C28" s="272"/>
      <c r="D28" s="260"/>
      <c r="E28" s="293">
        <v>1.3433583959899751</v>
      </c>
    </row>
    <row r="29" spans="2:5" s="252" customFormat="1" ht="15" customHeight="1">
      <c r="B29" s="274" t="s">
        <v>203</v>
      </c>
      <c r="C29" s="272"/>
      <c r="D29" s="260"/>
      <c r="E29" s="293">
        <v>0.9518599562363238</v>
      </c>
    </row>
    <row r="30" spans="2:5" s="252" customFormat="1" ht="15" customHeight="1">
      <c r="B30" s="275" t="s">
        <v>204</v>
      </c>
      <c r="C30" s="272"/>
      <c r="D30" s="260"/>
      <c r="E30" s="295"/>
    </row>
    <row r="31" spans="2:5" s="252" customFormat="1" ht="15" customHeight="1">
      <c r="B31" s="274" t="s">
        <v>205</v>
      </c>
      <c r="C31" s="272"/>
      <c r="D31" s="260"/>
      <c r="E31" s="293">
        <v>0.90715048025613665</v>
      </c>
    </row>
    <row r="32" spans="2:5" s="252" customFormat="1" ht="15" customHeight="1">
      <c r="B32" s="274" t="s">
        <v>206</v>
      </c>
      <c r="C32" s="272"/>
      <c r="D32" s="260"/>
      <c r="E32" s="293">
        <v>3.2091503267973858</v>
      </c>
    </row>
    <row r="33" spans="1:10" s="252" customFormat="1" ht="15" customHeight="1">
      <c r="B33" s="275" t="s">
        <v>207</v>
      </c>
      <c r="C33" s="272"/>
      <c r="D33" s="260"/>
      <c r="E33" s="295"/>
    </row>
    <row r="34" spans="1:10" s="252" customFormat="1" ht="15" customHeight="1">
      <c r="B34" s="274" t="s">
        <v>208</v>
      </c>
      <c r="C34" s="272"/>
      <c r="D34" s="260"/>
      <c r="E34" s="293">
        <v>7.6123170116102985</v>
      </c>
    </row>
    <row r="35" spans="1:10" s="252" customFormat="1" ht="15" customHeight="1">
      <c r="B35" s="276"/>
      <c r="C35" s="272"/>
      <c r="D35" s="260"/>
      <c r="E35" s="293"/>
    </row>
    <row r="36" spans="1:10" s="280" customFormat="1" ht="8.1" customHeight="1" thickBot="1">
      <c r="A36" s="277"/>
      <c r="B36" s="277"/>
      <c r="C36" s="277"/>
      <c r="D36" s="277"/>
      <c r="E36" s="288"/>
      <c r="F36" s="277"/>
      <c r="G36" s="252"/>
      <c r="H36" s="252"/>
    </row>
    <row r="37" spans="1:10" s="280" customFormat="1" ht="8.1" customHeight="1">
      <c r="B37" s="255"/>
      <c r="C37" s="281"/>
      <c r="D37" s="296"/>
      <c r="E37" s="260"/>
      <c r="G37" s="252"/>
      <c r="H37" s="252"/>
    </row>
    <row r="38" spans="1:10" s="252" customFormat="1" ht="15" customHeight="1">
      <c r="B38" s="103" t="s">
        <v>220</v>
      </c>
      <c r="D38" s="253"/>
      <c r="E38" s="254"/>
    </row>
    <row r="39" spans="1:10" s="255" customFormat="1" ht="15" customHeight="1">
      <c r="B39" s="98" t="s">
        <v>221</v>
      </c>
      <c r="D39" s="297"/>
      <c r="E39" s="257"/>
      <c r="J39" s="258"/>
    </row>
    <row r="40" spans="1:10" s="252" customFormat="1" ht="8.1" customHeight="1">
      <c r="B40" s="259"/>
      <c r="D40" s="251"/>
      <c r="E40" s="260"/>
      <c r="F40" s="260"/>
      <c r="G40" s="260"/>
      <c r="H40" s="260"/>
      <c r="I40" s="261"/>
    </row>
    <row r="41" spans="1:10" s="252" customFormat="1" ht="15" customHeight="1">
      <c r="B41" s="262" t="s">
        <v>188</v>
      </c>
      <c r="C41" s="263"/>
      <c r="D41" s="292"/>
      <c r="E41" s="292">
        <v>3.07</v>
      </c>
      <c r="F41" s="260"/>
      <c r="G41" s="260"/>
      <c r="H41" s="260"/>
      <c r="I41" s="261"/>
    </row>
    <row r="42" spans="1:10" s="252" customFormat="1" ht="8.1" customHeight="1">
      <c r="B42" s="259"/>
      <c r="D42" s="260"/>
      <c r="E42" s="287"/>
    </row>
    <row r="43" spans="1:10" s="252" customFormat="1" ht="15" customHeight="1">
      <c r="B43" s="267" t="s">
        <v>189</v>
      </c>
      <c r="C43" s="263"/>
      <c r="D43" s="260"/>
      <c r="E43" s="287"/>
    </row>
    <row r="44" spans="1:10" s="252" customFormat="1" ht="15" customHeight="1">
      <c r="B44" s="268" t="s">
        <v>190</v>
      </c>
      <c r="C44" s="263"/>
      <c r="D44" s="265"/>
      <c r="E44" s="287" t="s">
        <v>37</v>
      </c>
    </row>
    <row r="45" spans="1:10" s="252" customFormat="1" ht="15" customHeight="1">
      <c r="B45" s="268" t="s">
        <v>191</v>
      </c>
      <c r="C45" s="263"/>
      <c r="D45" s="265"/>
      <c r="E45" s="287" t="s">
        <v>37</v>
      </c>
    </row>
    <row r="46" spans="1:10" s="252" customFormat="1" ht="7.5" customHeight="1">
      <c r="B46" s="271"/>
      <c r="C46" s="272"/>
      <c r="D46" s="265"/>
      <c r="E46" s="287"/>
    </row>
    <row r="47" spans="1:10" s="252" customFormat="1" ht="15" customHeight="1">
      <c r="B47" s="267" t="s">
        <v>192</v>
      </c>
      <c r="C47" s="263"/>
      <c r="D47" s="260"/>
      <c r="E47" s="287"/>
    </row>
    <row r="48" spans="1:10" s="252" customFormat="1" ht="15" customHeight="1">
      <c r="B48" s="268" t="s">
        <v>193</v>
      </c>
      <c r="C48" s="263"/>
      <c r="D48" s="265"/>
      <c r="E48" s="287">
        <v>5.34</v>
      </c>
    </row>
    <row r="49" spans="2:5" s="252" customFormat="1" ht="15" customHeight="1">
      <c r="B49" s="268" t="s">
        <v>194</v>
      </c>
      <c r="C49" s="263"/>
      <c r="D49" s="265"/>
      <c r="E49" s="295" t="s">
        <v>211</v>
      </c>
    </row>
    <row r="50" spans="2:5" s="252" customFormat="1" ht="7.5" customHeight="1">
      <c r="B50" s="271"/>
      <c r="C50" s="272"/>
      <c r="D50" s="260"/>
      <c r="E50" s="287"/>
    </row>
    <row r="51" spans="2:5" s="252" customFormat="1" ht="15" customHeight="1">
      <c r="B51" s="267" t="s">
        <v>195</v>
      </c>
      <c r="C51" s="272"/>
      <c r="D51" s="260"/>
      <c r="E51" s="287"/>
    </row>
    <row r="52" spans="2:5" s="252" customFormat="1" ht="15" customHeight="1">
      <c r="B52" s="273" t="s">
        <v>196</v>
      </c>
      <c r="C52" s="272"/>
      <c r="D52" s="260"/>
      <c r="E52" s="287"/>
    </row>
    <row r="53" spans="2:5" s="252" customFormat="1" ht="15" customHeight="1">
      <c r="B53" s="274" t="s">
        <v>197</v>
      </c>
      <c r="C53" s="263"/>
      <c r="D53" s="294"/>
      <c r="E53" s="295" t="s">
        <v>211</v>
      </c>
    </row>
    <row r="54" spans="2:5" s="252" customFormat="1" ht="15" customHeight="1">
      <c r="B54" s="274" t="s">
        <v>198</v>
      </c>
      <c r="C54" s="263"/>
      <c r="D54" s="294"/>
      <c r="E54" s="295" t="s">
        <v>211</v>
      </c>
    </row>
    <row r="55" spans="2:5" s="252" customFormat="1" ht="15" customHeight="1">
      <c r="B55" s="274" t="s">
        <v>199</v>
      </c>
      <c r="C55" s="263"/>
      <c r="D55" s="294"/>
      <c r="E55" s="295">
        <v>1.169590643274854</v>
      </c>
    </row>
    <row r="56" spans="2:5" s="252" customFormat="1" ht="15" customHeight="1">
      <c r="B56" s="274" t="s">
        <v>200</v>
      </c>
      <c r="C56" s="263"/>
      <c r="D56" s="294"/>
      <c r="E56" s="295">
        <v>15.151515151515152</v>
      </c>
    </row>
    <row r="57" spans="2:5" s="252" customFormat="1" ht="15" customHeight="1">
      <c r="B57" s="274" t="s">
        <v>201</v>
      </c>
      <c r="C57" s="263"/>
      <c r="D57" s="294"/>
      <c r="E57" s="295" t="s">
        <v>211</v>
      </c>
    </row>
    <row r="58" spans="2:5" s="252" customFormat="1" ht="15" customHeight="1">
      <c r="B58" s="274" t="s">
        <v>202</v>
      </c>
      <c r="C58" s="272"/>
      <c r="D58" s="260"/>
      <c r="E58" s="295" t="s">
        <v>211</v>
      </c>
    </row>
    <row r="59" spans="2:5" s="252" customFormat="1" ht="15" customHeight="1">
      <c r="B59" s="274" t="s">
        <v>203</v>
      </c>
      <c r="C59" s="272"/>
      <c r="D59" s="260"/>
      <c r="E59" s="295" t="s">
        <v>211</v>
      </c>
    </row>
    <row r="60" spans="2:5" s="252" customFormat="1" ht="15" customHeight="1">
      <c r="B60" s="275" t="s">
        <v>204</v>
      </c>
      <c r="C60" s="272"/>
      <c r="D60" s="260"/>
      <c r="E60" s="295"/>
    </row>
    <row r="61" spans="2:5" s="252" customFormat="1" ht="15" customHeight="1">
      <c r="B61" s="274" t="s">
        <v>205</v>
      </c>
      <c r="C61" s="272"/>
      <c r="D61" s="260"/>
      <c r="E61" s="295" t="s">
        <v>211</v>
      </c>
    </row>
    <row r="62" spans="2:5" s="252" customFormat="1" ht="15" customHeight="1">
      <c r="B62" s="274" t="s">
        <v>206</v>
      </c>
      <c r="C62" s="272"/>
      <c r="D62" s="260"/>
      <c r="E62" s="295">
        <v>5.2287581699346406</v>
      </c>
    </row>
    <row r="63" spans="2:5" s="252" customFormat="1" ht="15" customHeight="1">
      <c r="B63" s="275" t="s">
        <v>207</v>
      </c>
      <c r="C63" s="272"/>
      <c r="D63" s="260"/>
      <c r="E63" s="295"/>
    </row>
    <row r="64" spans="2:5" s="252" customFormat="1" ht="15" customHeight="1">
      <c r="B64" s="274" t="s">
        <v>208</v>
      </c>
      <c r="C64" s="272"/>
      <c r="D64" s="260"/>
      <c r="E64" s="295">
        <v>3.5335689045936398</v>
      </c>
    </row>
    <row r="65" spans="1:8" s="252" customFormat="1" ht="15" customHeight="1">
      <c r="B65" s="276"/>
      <c r="C65" s="272"/>
      <c r="D65" s="260"/>
      <c r="E65" s="293"/>
    </row>
    <row r="66" spans="1:8" s="280" customFormat="1" ht="8.1" customHeight="1" thickBot="1">
      <c r="A66" s="298"/>
      <c r="B66" s="298"/>
      <c r="C66" s="298"/>
      <c r="D66" s="298"/>
      <c r="E66" s="299"/>
      <c r="F66" s="298"/>
      <c r="G66" s="252"/>
      <c r="H66" s="252"/>
    </row>
    <row r="67" spans="1:8" s="280" customFormat="1" ht="15" customHeight="1" thickTop="1">
      <c r="D67" s="112"/>
      <c r="E67" s="289"/>
      <c r="F67" s="113" t="s">
        <v>212</v>
      </c>
      <c r="G67" s="252"/>
      <c r="H67" s="252"/>
    </row>
    <row r="68" spans="1:8" s="280" customFormat="1" ht="15" customHeight="1">
      <c r="B68" s="114"/>
      <c r="C68" s="111"/>
      <c r="D68" s="115"/>
      <c r="E68" s="289"/>
      <c r="F68" s="113" t="s">
        <v>213</v>
      </c>
      <c r="H68" s="252"/>
    </row>
    <row r="69" spans="1:8" s="280" customFormat="1">
      <c r="B69" s="300"/>
      <c r="C69" s="111"/>
      <c r="D69" s="111"/>
      <c r="E69" s="289"/>
      <c r="F69" s="116" t="s">
        <v>214</v>
      </c>
      <c r="H69" s="252"/>
    </row>
    <row r="70" spans="1:8">
      <c r="F70" s="116" t="s">
        <v>215</v>
      </c>
      <c r="H70" s="252"/>
    </row>
    <row r="71" spans="1:8">
      <c r="H71" s="252"/>
    </row>
    <row r="72" spans="1:8">
      <c r="H72" s="252"/>
    </row>
    <row r="73" spans="1:8">
      <c r="H73" s="252"/>
    </row>
    <row r="74" spans="1:8">
      <c r="H74" s="252"/>
    </row>
    <row r="75" spans="1:8">
      <c r="H75" s="252"/>
    </row>
    <row r="76" spans="1:8">
      <c r="H76" s="252"/>
    </row>
    <row r="77" spans="1:8">
      <c r="H77" s="280"/>
    </row>
    <row r="78" spans="1:8">
      <c r="H78" s="280"/>
    </row>
  </sheetData>
  <mergeCells count="1">
    <mergeCell ref="B6:C6"/>
  </mergeCells>
  <conditionalFormatting sqref="C13 C37 C43 C26:C27 C56:C57">
    <cfRule type="cellIs" dxfId="23" priority="23" stopIfTrue="1" operator="lessThan">
      <formula>0</formula>
    </cfRule>
  </conditionalFormatting>
  <conditionalFormatting sqref="C14">
    <cfRule type="cellIs" dxfId="22" priority="21" stopIfTrue="1" operator="lessThan">
      <formula>0</formula>
    </cfRule>
    <cfRule type="cellIs" dxfId="21" priority="22" stopIfTrue="1" operator="lessThan">
      <formula>0</formula>
    </cfRule>
  </conditionalFormatting>
  <conditionalFormatting sqref="C15">
    <cfRule type="cellIs" dxfId="20" priority="19" stopIfTrue="1" operator="lessThan">
      <formula>0</formula>
    </cfRule>
    <cfRule type="cellIs" dxfId="19" priority="20" stopIfTrue="1" operator="lessThan">
      <formula>0</formula>
    </cfRule>
  </conditionalFormatting>
  <conditionalFormatting sqref="C18">
    <cfRule type="cellIs" dxfId="18" priority="18" stopIfTrue="1" operator="lessThan">
      <formula>0</formula>
    </cfRule>
  </conditionalFormatting>
  <conditionalFormatting sqref="C19">
    <cfRule type="cellIs" dxfId="17" priority="17" stopIfTrue="1" operator="lessThan">
      <formula>0</formula>
    </cfRule>
  </conditionalFormatting>
  <conditionalFormatting sqref="C23">
    <cfRule type="cellIs" dxfId="16" priority="16" stopIfTrue="1" operator="lessThan">
      <formula>0</formula>
    </cfRule>
  </conditionalFormatting>
  <conditionalFormatting sqref="C24">
    <cfRule type="cellIs" dxfId="15" priority="15" stopIfTrue="1" operator="lessThan">
      <formula>0</formula>
    </cfRule>
  </conditionalFormatting>
  <conditionalFormatting sqref="C25">
    <cfRule type="cellIs" dxfId="14" priority="14" stopIfTrue="1" operator="lessThan">
      <formula>0</formula>
    </cfRule>
  </conditionalFormatting>
  <conditionalFormatting sqref="C17">
    <cfRule type="cellIs" dxfId="13" priority="13" stopIfTrue="1" operator="lessThan">
      <formula>0</formula>
    </cfRule>
  </conditionalFormatting>
  <conditionalFormatting sqref="C44">
    <cfRule type="cellIs" dxfId="12" priority="11" stopIfTrue="1" operator="lessThan">
      <formula>0</formula>
    </cfRule>
    <cfRule type="cellIs" dxfId="11" priority="12" stopIfTrue="1" operator="lessThan">
      <formula>0</formula>
    </cfRule>
  </conditionalFormatting>
  <conditionalFormatting sqref="C45">
    <cfRule type="cellIs" dxfId="10" priority="9" stopIfTrue="1" operator="lessThan">
      <formula>0</formula>
    </cfRule>
    <cfRule type="cellIs" dxfId="9" priority="10" stopIfTrue="1" operator="lessThan">
      <formula>0</formula>
    </cfRule>
  </conditionalFormatting>
  <conditionalFormatting sqref="C48">
    <cfRule type="cellIs" dxfId="8" priority="8" stopIfTrue="1" operator="lessThan">
      <formula>0</formula>
    </cfRule>
  </conditionalFormatting>
  <conditionalFormatting sqref="C49">
    <cfRule type="cellIs" dxfId="7" priority="7" stopIfTrue="1" operator="lessThan">
      <formula>0</formula>
    </cfRule>
  </conditionalFormatting>
  <conditionalFormatting sqref="C53">
    <cfRule type="cellIs" dxfId="6" priority="6" stopIfTrue="1" operator="lessThan">
      <formula>0</formula>
    </cfRule>
  </conditionalFormatting>
  <conditionalFormatting sqref="C54">
    <cfRule type="cellIs" dxfId="5" priority="5" stopIfTrue="1" operator="lessThan">
      <formula>0</formula>
    </cfRule>
  </conditionalFormatting>
  <conditionalFormatting sqref="C55">
    <cfRule type="cellIs" dxfId="4" priority="4" stopIfTrue="1" operator="lessThan">
      <formula>0</formula>
    </cfRule>
  </conditionalFormatting>
  <conditionalFormatting sqref="C47">
    <cfRule type="cellIs" dxfId="3" priority="3" stopIfTrue="1" operator="lessThan">
      <formula>0</formula>
    </cfRule>
  </conditionalFormatting>
  <conditionalFormatting sqref="C11">
    <cfRule type="cellIs" dxfId="2" priority="2" stopIfTrue="1" operator="lessThan">
      <formula>0</formula>
    </cfRule>
  </conditionalFormatting>
  <conditionalFormatting sqref="C41">
    <cfRule type="cellIs" dxfId="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51_ICT</vt:lpstr>
      <vt:lpstr>52_PENDAPATAN</vt:lpstr>
      <vt:lpstr>53_PERTANIAN</vt:lpstr>
      <vt:lpstr>54_CUKAI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'48_KEMALANGAN_PEKERJAAN'!Print_Area</vt:lpstr>
      <vt:lpstr>'48_KEMALANGAN_PEKERJAAN(2)'!Print_Area</vt:lpstr>
      <vt:lpstr>'50_JENAYAH'!Print_Area</vt:lpstr>
      <vt:lpstr>'51_ICT'!Print_Area</vt:lpstr>
      <vt:lpstr>'52_PENDAPATAN'!Print_Area</vt:lpstr>
      <vt:lpstr>'54_CUKAI'!Print_Area</vt:lpstr>
      <vt:lpstr>'46_BURUH'!Print_Titles</vt:lpstr>
      <vt:lpstr>'52_PENDAPATAN'!Print_Titles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2022-02-24T15:20:11Z</cp:lastPrinted>
  <dcterms:created xsi:type="dcterms:W3CDTF">2022-02-22T05:45:45Z</dcterms:created>
  <dcterms:modified xsi:type="dcterms:W3CDTF">2022-03-01T01:07:56Z</dcterms:modified>
</cp:coreProperties>
</file>