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E56C089-6C60-4B7F-8E9C-50E3DC383F7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<sst xmlns="http://schemas.openxmlformats.org/spreadsheetml/2006/main" count="1066" uniqueCount="596">
  <si>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</si>
  <si>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</si>
  <si>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</si>
  <si>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</si>
  <si>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</si>
  <si>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</si>
  <si>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</si>
  <si>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</si>
  <si>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</si>
  <si>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</si>
  <si>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</si>
  <si>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</si>
  <si>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</si>
  <si>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</si>
  <si>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</si>
  <si>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</si>
  <si>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</si>
  <si>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</si>
  <si>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</si>
  <si>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</si>
  <si>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</si>
  <si>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</si>
  <si>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</si>
  <si>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</si>
  <si>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</si>
  <si>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</si>
  <si>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</si>
  <si>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</si>
  <si>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</si>
  <si>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</si>
  <si>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</si>
  <si>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</si>
  <si>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</si>
  <si>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</si>
  <si>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</si>
  <si>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</si>
  <si>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</si>
  <si>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</si>
  <si>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</si>
  <si>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</si>
  <si>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</si>
  <si>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</si>
  <si>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</si>
  <si>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</si>
  <si>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</si>
  <si>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</si>
  <si>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</si>
  <si>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</si>
  <si>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</si>
  <si>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</si>
  <si>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</si>
  <si>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</si>
  <si>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</si>
  <si>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</si>
  <si>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</si>
  <si>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</si>
  <si>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</si>
  <si>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</si>
  <si>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</si>
  <si>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</si>
  <si>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</si>
  <si>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</si>
  <si>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</si>
  <si>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</si>
  <si>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</si>
  <si>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</si>
  <si>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</si>
  <si>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</si>
  <si>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</si>
  <si>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</si>
  <si>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</si>
  <si>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</si>
  <si>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</si>
  <si>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</si>
  <si>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</si>
  <si>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</si>
  <si>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</si>
  <si>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</si>
  <si>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</si>
  <si>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</si>
  <si>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</si>
  <si>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</si>
  <si>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</si>
  <si>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</si>
  <si>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</si>
  <si>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</si>
  <si>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</si>
  <si>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</si>
  <si>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</si>
  <si>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</si>
  <si>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</si>
  <si>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</si>
  <si>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</si>
  <si>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</si>
  <si>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</si>
  <si>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</si>
  <si>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</si>
  <si>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</si>
  <si>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</si>
  <si>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</si>
  <si>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</si>
  <si>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</si>
  <si>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</si>
  <si>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</si>
  <si>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</si>
  <si>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</si>
  <si>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</si>
  <si>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</si>
  <si>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</si>
  <si>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</si>
  <si>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</si>
  <si>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</si>
  <si>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</si>
  <si>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</si>
  <si>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</si>
  <si>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</si>
  <si>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</si>
  <si>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</si>
  <si>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</si>
  <si>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</si>
  <si>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</si>
  <si>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</si>
  <si>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</si>
  <si>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</si>
  <si>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</si>
  <si>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</si>
  <si>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</si>
  <si>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</si>
  <si>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</si>
  <si>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</si>
  <si>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</si>
  <si>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</si>
  <si>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</si>
  <si>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</si>
  <si>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</si>
  <si>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</si>
  <si>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</si>
  <si>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</si>
  <si>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</si>
  <si>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</si>
  <si>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</si>
  <si>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</si>
  <si>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</si>
  <si>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</si>
  <si>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</si>
  <si>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</si>
  <si>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</si>
  <si>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</si>
  <si>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</si>
  <si>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</si>
  <si>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</si>
  <si>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</si>
  <si>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</si>
  <si>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</si>
  <si>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</si>
  <si>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</si>
  <si>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</si>
  <si>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</si>
  <si>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</si>
  <si>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</si>
  <si>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</si>
  <si>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</si>
  <si>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</si>
  <si>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</si>
  <si>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</si>
  <si>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</si>
  <si>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</si>
  <si>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</si>
  <si>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</si>
  <si>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</si>
  <si>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</si>
  <si>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</si>
  <si>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</si>
  <si>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</si>
  <si>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</si>
  <si>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</si>
  <si>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</si>
  <si>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</si>
  <si>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</si>
  <si>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</si>
  <si>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</si>
  <si>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</si>
  <si>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</si>
  <si>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</si>
  <si>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</si>
  <si>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</si>
  <si>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</si>
  <si>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</si>
  <si>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</si>
  <si>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</si>
  <si>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</si>
  <si>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</si>
  <si>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</si>
  <si>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</si>
  <si>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</si>
  <si>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</si>
  <si>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</si>
  <si>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</si>
  <si>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</si>
  <si>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</si>
  <si>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</si>
  <si>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</si>
  <si>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</si>
  <si>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</si>
  <si>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</si>
  <si>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</si>
  <si>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</si>
  <si>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</si>
  <si>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</si>
  <si>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</si>
  <si>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</si>
  <si>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</si>
  <si>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</si>
  <si>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</si>
  <si>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</si>
  <si>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</si>
  <si>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</si>
  <si>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</si>
  <si>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</si>
  <si>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</si>
  <si>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</si>
  <si>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</si>
  <si>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</si>
  <si>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</si>
  <si>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</si>
  <si>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</si>
  <si>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</si>
  <si>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</si>
  <si>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</si>
  <si>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</si>
  <si>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</si>
  <si>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</si>
  <si>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</si>
  <si>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</si>
  <si>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</si>
  <si>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</si>
  <si>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</si>
  <si>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</si>
  <si>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</si>
  <si>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</si>
  <si>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</si>
  <si>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</si>
  <si>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</si>
  <si>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</si>
  <si>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</si>
  <si>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</si>
  <si>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</si>
  <si>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</si>
  <si>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</si>
  <si>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</si>
  <si>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</si>
  <si>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</si>
  <si>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</si>
  <si>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</si>
  <si>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</si>
  <si>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</si>
  <si>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</si>
  <si>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</si>
  <si>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</si>
  <si>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</si>
  <si>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</si>
  <si>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</si>
  <si>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</si>
  <si>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</si>
  <si>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</si>
  <si>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</si>
  <si>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</si>
  <si>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</si>
  <si>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</si>
  <si>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</si>
  <si>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</si>
  <si>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</si>
  <si>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</si>
  <si>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</si>
  <si>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</si>
  <si>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</si>
  <si>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</si>
  <si>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</si>
  <si>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</si>
  <si>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</si>
  <si>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</si>
  <si>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</si>
  <si>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</si>
  <si>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</si>
  <si>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</si>
  <si>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</si>
  <si>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</si>
  <si>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</si>
  <si>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</si>
  <si>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</si>
  <si>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</si>
  <si>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</si>
  <si>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</si>
  <si>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</si>
  <si>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</si>
  <si>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</si>
  <si>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</si>
  <si>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</si>
  <si>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</si>
  <si>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</si>
  <si>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</si>
  <si>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</si>
  <si>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</si>
  <si>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</si>
  <si>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</si>
  <si>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</si>
  <si>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</si>
  <si>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</si>
  <si>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</si>
  <si>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</si>
  <si>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</si>
  <si>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</si>
  <si>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</si>
  <si>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</si>
  <si>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</si>
  <si>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</si>
  <si>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</si>
  <si>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</si>
  <si>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</si>
  <si>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</si>
  <si>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</si>
  <si>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</si>
  <si>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</si>
  <si>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</si>
  <si>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</si>
  <si>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</si>
  <si>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</si>
  <si>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</si>
  <si>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</si>
  <si>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</si>
  <si>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</si>
  <si>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</si>
  <si>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</si>
  <si>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</si>
  <si>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</si>
  <si>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</si>
  <si>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</si>
  <si>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</si>
  <si>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</si>
  <si>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</si>
  <si>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</si>
  <si>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</si>
  <si>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</si>
  <si>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</si>
  <si>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</si>
  <si>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</si>
  <si>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</si>
  <si>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</si>
  <si>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</si>
  <si>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</si>
  <si>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</si>
  <si>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</si>
  <si>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</si>
  <si>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</si>
  <si>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</si>
  <si>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</si>
  <si>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</si>
  <si>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</si>
  <si>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</si>
  <si>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</si>
  <si>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</si>
  <si>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</si>
  <si>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</si>
  <si>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</si>
  <si>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</si>
  <si>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</si>
  <si>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</si>
  <si>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</si>
  <si>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</si>
  <si>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</si>
  <si>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</si>
  <si>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</si>
  <si>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</si>
  <si>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</si>
  <si>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</si>
  <si>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</si>
  <si>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</si>
  <si>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</si>
  <si>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</si>
  <si>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</si>
  <si>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</si>
  <si>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</si>
  <si>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</si>
  <si>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</si>
  <si>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</si>
  <si>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</si>
  <si>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</si>
  <si>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</si>
  <si>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</si>
  <si>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</si>
  <si>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</si>
  <si>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</si>
  <si>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</si>
  <si>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</si>
  <si>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</si>
  <si>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</si>
  <si>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</si>
  <si>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</si>
  <si>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</si>
  <si>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</si>
  <si>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</si>
  <si>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</si>
  <si>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</si>
  <si>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</si>
  <si>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</si>
  <si>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</si>
  <si>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</si>
  <si>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</si>
  <si>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</si>
  <si>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</si>
  <si>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</si>
  <si>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</si>
  <si>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</si>
  <si>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</si>
  <si>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</si>
  <si>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</si>
  <si>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</si>
  <si>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</si>
  <si>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</si>
  <si>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</si>
  <si>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</si>
  <si>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</si>
  <si>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</si>
  <si>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</si>
  <si>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</si>
  <si>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</si>
  <si>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</si>
  <si>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</si>
  <si>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</si>
  <si>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</si>
  <si>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</si>
  <si>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</si>
  <si>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</si>
  <si>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</si>
  <si>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</si>
  <si>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</si>
  <si>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</si>
  <si>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</si>
  <si>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</si>
  <si>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</si>
  <si>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</si>
  <si>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</si>
  <si>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</si>
  <si>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</si>
  <si>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</si>
  <si>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</si>
  <si>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</si>
  <si>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</si>
  <si>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</si>
  <si>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</si>
  <si>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</si>
  <si>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</si>
  <si>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</si>
  <si>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</si>
  <si>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</si>
  <si>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</si>
  <si>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</si>
  <si>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</si>
  <si>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</si>
  <si>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</si>
  <si>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</si>
  <si>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</si>
  <si>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</si>
  <si>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</si>
  <si>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</si>
  <si>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</si>
  <si>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</si>
  <si>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</si>
  <si>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</si>
  <si>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</si>
  <si>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</si>
  <si>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</si>
  <si>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</si>
  <si>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</si>
  <si>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</si>
  <si>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</si>
  <si>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</si>
  <si>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</si>
  <si>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</si>
  <si>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</si>
  <si>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</si>
  <si>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</si>
  <si>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</si>
  <si>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</si>
  <si>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</si>
  <si>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</si>
  <si>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</si>
  <si>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</si>
  <si>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Pensiangan, Sabah, 2020</t>
  </si>
  <si>
    <t>: Selected statistics of basic information, Parliament of Pensiangan, Sabah, 2020</t>
  </si>
  <si>
    <t>N.46
Nabawan</t>
  </si>
  <si>
    <t>N.45
Sook</t>
  </si>
  <si>
    <t>N.44
Tulid</t>
  </si>
  <si>
    <t>P.182
PENSIANGAN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</si>
  <si>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</si>
  <si>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</si>
  <si>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</si>
  <si>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</si>
  <si>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</si>
  <si>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</si>
  <si>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Pensiangan, Sabah, 2020</t>
  </si>
  <si>
    <t>: Selected statistics of population, Parliament of Pensiangan, Sabah, 2020</t>
  </si>
  <si>
    <t>: Statistik terpilih penduduk, Parlimen Pensiangan, Sabah, 2020 (samb.)</t>
  </si>
  <si>
    <t>: Selected statistics of population, Parliament of Pensiangan, Sabah, 2020 (cont'd)</t>
  </si>
  <si>
    <t>Pensiangan</t>
  </si>
  <si>
    <t>Tulid</t>
  </si>
  <si>
    <t>Sook</t>
  </si>
  <si>
    <t>Nabawan</t>
  </si>
  <si>
    <t>: Bilangan kelahiran hidup dan kematian mengikut jantina, Parlimen Pensiangan, Sabah, 2020</t>
  </si>
  <si>
    <t>: Number of live births and deaths by sex, Parliament of Pensiangan, Sabah, 2020</t>
  </si>
  <si>
    <t>: Statistik terpilih perumahan, Parlimen Pensiangan, Sabah, 2019</t>
  </si>
  <si>
    <t>: Selected statistics on housing, Parliament of Pensiangan, Sabah, 2019</t>
  </si>
  <si>
    <t>: Statistik terpilih guna tenaga, Parlimen Pensiangan, Sabah, 2020</t>
  </si>
  <si>
    <t>: Selected statistics on employment, Parliament of Pensiangan, Sabah, 2020</t>
  </si>
  <si>
    <t>: Statistik terpilih pendapatan isi rumah, Parlimen Pensiangan, Sabah, 2019</t>
  </si>
  <si>
    <t>: Selected statistics of household income, Parliament of Pensiangan, Sabah, 2019</t>
  </si>
  <si>
    <t>: Statistik terpilih pendidikan, Parlimen Pensiangan, Sabah, 2020</t>
  </si>
  <si>
    <t>: Selected statistics of education, Parliament of Pensiangan, Sabah, 2020</t>
  </si>
  <si>
    <t>: Statistik terpilih kesihatan, Parlimen Pensiangan, Sabah, 2020</t>
  </si>
  <si>
    <t>: Selected statistics of health, Parliament of Pensiangan, Sabah, 2020</t>
  </si>
  <si>
    <t>: Statistik kemiskinan berdaftar dengan eKasih mengikut jantina, Parlimen Pensiangan, Sabah</t>
  </si>
  <si>
    <t>: Statistics of poverty registered with eKasih by sex, Parliament of Pensiangan, Sabah</t>
  </si>
  <si>
    <t>: Statistik kemiskinan berdaftar dengan eKasih mengikut kumpulan etnik, Parlimen Pensiangan, Sabah</t>
  </si>
  <si>
    <t>: Statistics of poverty registered with eKasih by ethnic group, Parliament of Pensiangan, Sabah</t>
  </si>
  <si>
    <t>: Statistik kemiskinan berdaftar dengan eKasih mengikut agama, Parlimen Pensiangan, Sabah</t>
  </si>
  <si>
    <t>: Statistics of poverty registered with eKasih by religion, Parliament of Pensiangan, Sabah</t>
  </si>
  <si>
    <t>: Statistik kemiskinan berdaftar dengan eKasih mengikut kumpulan umur, Parlimen Pensiangan, Sabah</t>
  </si>
  <si>
    <t>: Statistics of poverty registered with eKasih by age group, Parliament of Pensiangan, Sabah</t>
  </si>
  <si>
    <t>: Statistik terpilih keselamatan awam, Parlimen Pensiangan, Sabah, 2020</t>
  </si>
  <si>
    <t>: Selected statistics of public safety, Parliament of Pensiangan, Sabah, 2020</t>
  </si>
  <si>
    <t>: Statistik terpilih internet dan media sosial, Parlimen Pensiangan, Sabah, 2020</t>
  </si>
  <si>
    <t>: Selected statistics of internet and social media, Parliament of Pensiangan, Sabah, 2020</t>
  </si>
  <si>
    <t>: Akses kepada kemudahan asas kepada isi rumah, Parlimen Pensiangan, Sabah, 2019</t>
  </si>
  <si>
    <t>: Access to basic amenities for households, Parliament of Pensiangan, Sabah, 2019</t>
  </si>
  <si>
    <t>: Bilangan pertubuhan/ syarikat perniagaan mengikut sektor, Parlimen Pensiangan, Sabah, 2022</t>
  </si>
  <si>
    <t>:  Number of establishments/ businesses by sector, Parliament of Pensiangan, Sabah, 2022</t>
  </si>
  <si>
    <t>*</t>
  </si>
  <si>
    <t>: Bilangan pertubuhan/ syarikat perniagaan terpilih sektor Perkhidmatan, Parlimen Pensiangan, Sabah, 2022</t>
  </si>
  <si>
    <t>: Number of establishments/ businesses by sector, Parliament of Pensiangan, Sabah, 2022</t>
  </si>
  <si>
    <t>: Statistik terpilih perkhidmatan, Parlimen Pensiangan, Sabah, 2022</t>
  </si>
  <si>
    <t>: Bilangan fasiliti awam, Parlimen Pensiangan, Sabah, 2022</t>
  </si>
  <si>
    <t>: Number of public facilities, Parliament of Pensiangan, Sabah, 2022</t>
  </si>
  <si>
    <t>: Bilangan fasiliti awam, Parlimen Pensiangan, Sabah, 2022 (samb.)</t>
  </si>
  <si>
    <t>: Number of public facilities, Parliament of Pensiangan, Sabah, 2022 (cont'd)</t>
  </si>
  <si>
    <t>: Statistik lain-lain, Parlimen Pensiangan, Sabah, 2022</t>
  </si>
  <si>
    <t>: Other statistics, Parliament of Pensiangan, Sabah, 2022</t>
  </si>
  <si>
    <t>Jadual 13.0</t>
  </si>
  <si>
    <t>: Statistik terpilih Penggunaan Per Kapita item pertanian, Parlimen Pensiangan, Sabah, 
  2020</t>
  </si>
  <si>
    <t>Table 13.0</t>
  </si>
  <si>
    <t xml:space="preserve">: Selected statistics on Per Capita Consumption of agricultural item, Parliament of 
  Pensiangan,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</si>
  <si>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</si>
  <si>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</si>
  <si>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Keningau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</si>
  <si>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</si>
  <si>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</si>
  <si>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</si>
  <si>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</si>
  <si>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</si>
  <si>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</si>
  <si>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</si>
  <si>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</si>
  <si>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</si>
  <si>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</si>
  <si>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</si>
  <si>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</si>
  <si>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</si>
  <si>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</si>
  <si>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</si>
  <si>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</si>
  <si>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</si>
  <si>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</si>
  <si>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</si>
  <si>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</si>
  <si>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</si>
  <si>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</si>
  <si>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</si>
  <si>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</si>
  <si>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Pensiangan, Sabah,2016-2020</t>
  </si>
  <si>
    <t>Table 14.0:</t>
  </si>
  <si>
    <t>Mean temperature, rainfall volume and mean relative humidity, Parliament of Pensiangan, Sabah,2016-2020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</si>
  <si>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</si>
  <si>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</si>
  <si>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Keningau
(319.0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</si>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</sst>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8"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F83B595-0DC3-4BCF-8DCF-8C17D6E2C1AF}"/>
    <cellStyle name="Normal 808" xfId="54256" xr:uid="{2237CC38-B82F-40EB-BD0D-CE892288210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2%20PENSIANG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2%20PENSIANG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2  PENSIANG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8897</v>
      </c>
      <c r="I9" s="821">
        <v>1250</v>
      </c>
      <c r="J9" s="821">
        <v>1533</v>
      </c>
      <c r="K9" s="821">
        <v>6114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82499</v>
      </c>
      <c r="I12" s="558">
        <v>19915</v>
      </c>
      <c r="J12" s="821">
        <v>33311</v>
      </c>
      <c r="K12" s="821">
        <v>29273</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9.2726761829830284</v>
      </c>
      <c r="I15" s="821">
        <v>15.932</v>
      </c>
      <c r="J15" s="821">
        <v>21.729288975864318</v>
      </c>
      <c r="K15" s="821">
        <v>4.7878639188747139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58.8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54.1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26.6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3636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4359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2415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0.30199999999999999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31.1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70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1675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1227</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448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16969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10618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6351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491</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2633</v>
      </c>
      <c r="K8" s="882">
        <v>589</v>
      </c>
      <c r="L8" s="882">
        <v>2044</v>
      </c>
    </row>
    <row r="9" spans="1:18" s="1" customFormat="1" ht="15" customHeight="1">
      <c r="B9" s="4" t="s">
        <v>133</v>
      </c>
      <c r="C9" s="4"/>
      <c r="D9" s="4"/>
      <c r="E9" s="6"/>
      <c r="F9" s="881"/>
      <c r="G9" s="881"/>
      <c r="H9" s="881"/>
      <c r="I9" s="895">
        <v>2019</v>
      </c>
      <c r="J9" s="882">
        <v>2600</v>
      </c>
      <c r="K9" s="882">
        <v>656</v>
      </c>
      <c r="L9" s="882">
        <v>1944</v>
      </c>
    </row>
    <row r="10" spans="1:18" s="1" customFormat="1" ht="15" customHeight="1">
      <c r="B10" s="4"/>
      <c r="C10" s="4"/>
      <c r="D10" s="4"/>
      <c r="E10" s="6"/>
      <c r="F10" s="881"/>
      <c r="G10" s="881"/>
      <c r="H10" s="881"/>
      <c r="I10" s="895">
        <v>2020</v>
      </c>
      <c r="J10" s="882">
        <v>2780</v>
      </c>
      <c r="K10" s="882">
        <v>834</v>
      </c>
      <c r="L10" s="882">
        <v>1946</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1648</v>
      </c>
      <c r="K12" s="881">
        <v>322</v>
      </c>
      <c r="L12" s="881">
        <v>1326</v>
      </c>
    </row>
    <row r="13" spans="1:18" s="1" customFormat="1" ht="15" customHeight="1">
      <c r="B13" s="292" t="s">
        <v>135</v>
      </c>
      <c r="C13" s="9"/>
      <c r="D13" s="9"/>
      <c r="E13" s="6"/>
      <c r="F13" s="881"/>
      <c r="G13" s="881"/>
      <c r="H13" s="881"/>
      <c r="I13" s="895">
        <v>2019</v>
      </c>
      <c r="J13" s="881">
        <v>1396</v>
      </c>
      <c r="K13" s="881">
        <v>321</v>
      </c>
      <c r="L13" s="881">
        <v>1075</v>
      </c>
    </row>
    <row r="14" spans="1:18" s="1" customFormat="1" ht="15" customHeight="1">
      <c r="B14" s="7"/>
      <c r="C14" s="9"/>
      <c r="D14" s="9"/>
      <c r="E14" s="6"/>
      <c r="F14" s="881"/>
      <c r="G14" s="881"/>
      <c r="H14" s="881"/>
      <c r="I14" s="895">
        <v>2020</v>
      </c>
      <c r="J14" s="881">
        <v>1397</v>
      </c>
      <c r="K14" s="881">
        <v>400</v>
      </c>
      <c r="L14" s="881">
        <v>997</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1476</v>
      </c>
      <c r="K16" s="881">
        <v>283</v>
      </c>
      <c r="L16" s="881">
        <v>1193</v>
      </c>
      <c r="N16" s="619"/>
      <c r="O16" s="621"/>
      <c r="P16" s="621"/>
      <c r="Q16" s="621"/>
      <c r="R16" s="619"/>
    </row>
    <row r="17" spans="2:18" s="1" customFormat="1" ht="15" customHeight="1">
      <c r="B17" s="622"/>
      <c r="C17" s="9"/>
      <c r="D17" s="9"/>
      <c r="E17" s="6"/>
      <c r="F17" s="881"/>
      <c r="G17" s="881"/>
      <c r="H17" s="881"/>
      <c r="I17" s="895">
        <v>2019</v>
      </c>
      <c r="J17" s="881">
        <v>1256</v>
      </c>
      <c r="K17" s="881">
        <v>282</v>
      </c>
      <c r="L17" s="881">
        <v>974</v>
      </c>
      <c r="N17" s="145"/>
      <c r="O17" s="621"/>
      <c r="P17" s="621"/>
      <c r="Q17" s="621"/>
      <c r="R17" s="619"/>
    </row>
    <row r="18" spans="2:18" s="1" customFormat="1" ht="15" customHeight="1">
      <c r="B18" s="622"/>
      <c r="C18" s="9"/>
      <c r="D18" s="9"/>
      <c r="E18" s="6"/>
      <c r="F18" s="881"/>
      <c r="G18" s="881"/>
      <c r="H18" s="881"/>
      <c r="I18" s="895">
        <v>2020</v>
      </c>
      <c r="J18" s="881">
        <v>1244</v>
      </c>
      <c r="K18" s="881">
        <v>346</v>
      </c>
      <c r="L18" s="881">
        <v>898</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172</v>
      </c>
      <c r="K20" s="881">
        <v>39</v>
      </c>
      <c r="L20" s="881">
        <v>133</v>
      </c>
      <c r="N20" s="524"/>
      <c r="O20" s="621"/>
      <c r="P20" s="621"/>
      <c r="Q20" s="621"/>
      <c r="R20" s="524"/>
    </row>
    <row r="21" spans="2:18" s="1" customFormat="1" ht="15" customHeight="1">
      <c r="B21" s="35"/>
      <c r="C21" s="9"/>
      <c r="D21" s="9"/>
      <c r="E21" s="6"/>
      <c r="F21" s="881"/>
      <c r="G21" s="881"/>
      <c r="H21" s="881"/>
      <c r="I21" s="895">
        <v>2019</v>
      </c>
      <c r="J21" s="881">
        <v>140</v>
      </c>
      <c r="K21" s="881">
        <v>39</v>
      </c>
      <c r="L21" s="881">
        <v>101</v>
      </c>
      <c r="N21" s="524"/>
      <c r="O21" s="623"/>
      <c r="P21" s="623"/>
      <c r="Q21" s="623"/>
      <c r="R21" s="524"/>
    </row>
    <row r="22" spans="2:18" s="1" customFormat="1" ht="15" customHeight="1">
      <c r="B22" s="4"/>
      <c r="C22" s="9"/>
      <c r="D22" s="9"/>
      <c r="E22" s="6"/>
      <c r="F22" s="881"/>
      <c r="G22" s="881"/>
      <c r="H22" s="881"/>
      <c r="I22" s="895">
        <v>2020</v>
      </c>
      <c r="J22" s="881">
        <v>153</v>
      </c>
      <c r="K22" s="881">
        <v>54</v>
      </c>
      <c r="L22" s="881">
        <v>99</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985</v>
      </c>
      <c r="K24" s="881">
        <v>267</v>
      </c>
      <c r="L24" s="881">
        <v>718</v>
      </c>
      <c r="N24" s="426"/>
      <c r="O24" s="426"/>
      <c r="P24" s="426"/>
      <c r="Q24" s="426"/>
      <c r="R24" s="426"/>
    </row>
    <row r="25" spans="2:18" s="1" customFormat="1" ht="15" customHeight="1">
      <c r="B25" s="292" t="s">
        <v>93</v>
      </c>
      <c r="C25" s="9"/>
      <c r="D25" s="9"/>
      <c r="E25" s="6"/>
      <c r="F25" s="881"/>
      <c r="G25" s="881"/>
      <c r="H25" s="881"/>
      <c r="I25" s="895">
        <v>2019</v>
      </c>
      <c r="J25" s="881">
        <v>1204</v>
      </c>
      <c r="K25" s="881">
        <v>335</v>
      </c>
      <c r="L25" s="881">
        <v>869</v>
      </c>
      <c r="N25" s="426"/>
      <c r="O25" s="426"/>
      <c r="P25" s="426"/>
      <c r="Q25" s="426"/>
      <c r="R25" s="426"/>
    </row>
    <row r="26" spans="2:18" s="1" customFormat="1" ht="15" customHeight="1">
      <c r="B26" s="4"/>
      <c r="C26" s="9"/>
      <c r="D26" s="9"/>
      <c r="E26" s="6"/>
      <c r="F26" s="881"/>
      <c r="G26" s="881"/>
      <c r="H26" s="881"/>
      <c r="I26" s="895">
        <v>2020</v>
      </c>
      <c r="J26" s="881">
        <v>1383</v>
      </c>
      <c r="K26" s="881">
        <v>434</v>
      </c>
      <c r="L26" s="881">
        <v>949</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826</v>
      </c>
      <c r="K28" s="881">
        <v>225</v>
      </c>
      <c r="L28" s="881">
        <v>601</v>
      </c>
      <c r="N28" s="426"/>
      <c r="O28" s="426"/>
      <c r="P28" s="426"/>
      <c r="Q28" s="426"/>
      <c r="R28" s="426"/>
    </row>
    <row r="29" spans="2:18" s="1" customFormat="1" ht="15" customHeight="1">
      <c r="B29" s="292"/>
      <c r="C29" s="9"/>
      <c r="D29" s="9"/>
      <c r="E29" s="6"/>
      <c r="F29" s="881"/>
      <c r="G29" s="881"/>
      <c r="H29" s="881"/>
      <c r="I29" s="895">
        <v>2019</v>
      </c>
      <c r="J29" s="881">
        <v>1022</v>
      </c>
      <c r="K29" s="881">
        <v>279</v>
      </c>
      <c r="L29" s="881">
        <v>743</v>
      </c>
      <c r="N29" s="426"/>
      <c r="O29" s="426"/>
      <c r="P29" s="426"/>
      <c r="Q29" s="426"/>
      <c r="R29" s="426"/>
    </row>
    <row r="30" spans="2:18" s="1" customFormat="1" ht="15" customHeight="1">
      <c r="B30" s="292"/>
      <c r="C30" s="9"/>
      <c r="D30" s="9"/>
      <c r="E30" s="6"/>
      <c r="F30" s="881"/>
      <c r="G30" s="881"/>
      <c r="H30" s="881"/>
      <c r="I30" s="895">
        <v>2020</v>
      </c>
      <c r="J30" s="881">
        <v>1183</v>
      </c>
      <c r="K30" s="881">
        <v>368</v>
      </c>
      <c r="L30" s="881">
        <v>815</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159</v>
      </c>
      <c r="K32" s="881">
        <v>42</v>
      </c>
      <c r="L32" s="881">
        <v>117</v>
      </c>
      <c r="N32" s="426"/>
      <c r="O32" s="426"/>
      <c r="P32" s="426"/>
      <c r="Q32" s="426"/>
      <c r="R32" s="426"/>
    </row>
    <row r="33" spans="1:18" s="1" customFormat="1" ht="15" customHeight="1">
      <c r="B33" s="10"/>
      <c r="C33" s="9"/>
      <c r="D33" s="9"/>
      <c r="E33" s="6"/>
      <c r="F33" s="881"/>
      <c r="G33" s="881"/>
      <c r="H33" s="881"/>
      <c r="I33" s="895">
        <v>2019</v>
      </c>
      <c r="J33" s="881">
        <v>182</v>
      </c>
      <c r="K33" s="881">
        <v>56</v>
      </c>
      <c r="L33" s="881">
        <v>126</v>
      </c>
      <c r="N33" s="426"/>
      <c r="O33" s="426"/>
      <c r="P33" s="426"/>
      <c r="Q33" s="426"/>
      <c r="R33" s="426"/>
    </row>
    <row r="34" spans="1:18" s="1" customFormat="1" ht="15" customHeight="1">
      <c r="B34" s="10"/>
      <c r="C34" s="9"/>
      <c r="D34" s="9"/>
      <c r="E34" s="6"/>
      <c r="F34" s="881"/>
      <c r="G34" s="881"/>
      <c r="H34" s="881"/>
      <c r="I34" s="895">
        <v>2020</v>
      </c>
      <c r="J34" s="881">
        <v>200</v>
      </c>
      <c r="K34" s="881">
        <v>66</v>
      </c>
      <c r="L34" s="881">
        <v>134</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491</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2633</v>
      </c>
      <c r="K8" s="882">
        <v>589</v>
      </c>
      <c r="L8" s="882">
        <v>2044</v>
      </c>
    </row>
    <row r="9" spans="1:17" s="1" customFormat="1" ht="15" customHeight="1">
      <c r="B9" s="7" t="s">
        <v>133</v>
      </c>
      <c r="C9" s="4"/>
      <c r="D9" s="4"/>
      <c r="E9" s="6"/>
      <c r="F9" s="881"/>
      <c r="G9" s="881"/>
      <c r="H9" s="881"/>
      <c r="I9" s="895">
        <v>2019</v>
      </c>
      <c r="J9" s="882">
        <v>2600</v>
      </c>
      <c r="K9" s="882">
        <v>656</v>
      </c>
      <c r="L9" s="882">
        <v>1944</v>
      </c>
    </row>
    <row r="10" spans="1:17" s="1" customFormat="1" ht="15" customHeight="1">
      <c r="B10" s="7"/>
      <c r="C10" s="4"/>
      <c r="D10" s="4"/>
      <c r="E10" s="6"/>
      <c r="F10" s="881"/>
      <c r="G10" s="881"/>
      <c r="H10" s="881"/>
      <c r="I10" s="895">
        <v>2020</v>
      </c>
      <c r="J10" s="882">
        <v>2780</v>
      </c>
      <c r="K10" s="882">
        <v>834</v>
      </c>
      <c r="L10" s="882">
        <v>1946</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1648</v>
      </c>
      <c r="K12" s="881">
        <v>322</v>
      </c>
      <c r="L12" s="881">
        <v>1326</v>
      </c>
    </row>
    <row r="13" spans="1:17" s="1" customFormat="1" ht="15" customHeight="1">
      <c r="B13" s="292" t="s">
        <v>135</v>
      </c>
      <c r="C13" s="9"/>
      <c r="D13" s="9"/>
      <c r="E13" s="6"/>
      <c r="F13" s="881"/>
      <c r="G13" s="881"/>
      <c r="H13" s="881"/>
      <c r="I13" s="895">
        <v>2019</v>
      </c>
      <c r="J13" s="881">
        <v>1396</v>
      </c>
      <c r="K13" s="881">
        <v>321</v>
      </c>
      <c r="L13" s="881">
        <v>1075</v>
      </c>
    </row>
    <row r="14" spans="1:17" s="1" customFormat="1" ht="15" customHeight="1">
      <c r="B14" s="7"/>
      <c r="C14" s="9"/>
      <c r="D14" s="9"/>
      <c r="E14" s="6"/>
      <c r="F14" s="881"/>
      <c r="G14" s="881"/>
      <c r="H14" s="881"/>
      <c r="I14" s="895">
        <v>2020</v>
      </c>
      <c r="J14" s="881">
        <v>1397</v>
      </c>
      <c r="K14" s="881">
        <v>400</v>
      </c>
      <c r="L14" s="881">
        <v>997</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2</v>
      </c>
      <c r="K16" s="881" t="s">
        <v>499</v>
      </c>
      <c r="L16" s="881">
        <v>2</v>
      </c>
      <c r="O16" s="621"/>
      <c r="P16" s="621"/>
      <c r="Q16" s="621"/>
    </row>
    <row r="17" spans="1:18" s="1" customFormat="1" ht="15" customHeight="1">
      <c r="B17" s="292"/>
      <c r="C17" s="630"/>
      <c r="D17" s="9"/>
      <c r="E17" s="6"/>
      <c r="F17" s="881"/>
      <c r="G17" s="881"/>
      <c r="H17" s="881"/>
      <c r="I17" s="895">
        <v>2019</v>
      </c>
      <c r="J17" s="881">
        <v>2</v>
      </c>
      <c r="K17" s="881">
        <v>1</v>
      </c>
      <c r="L17" s="881">
        <v>1</v>
      </c>
      <c r="O17" s="621"/>
      <c r="P17" s="621"/>
      <c r="Q17" s="621"/>
      <c r="R17" s="120"/>
    </row>
    <row r="18" spans="1:18" s="1" customFormat="1" ht="15" customHeight="1">
      <c r="B18" s="292"/>
      <c r="C18" s="630"/>
      <c r="D18" s="9"/>
      <c r="E18" s="6"/>
      <c r="F18" s="902"/>
      <c r="G18" s="902"/>
      <c r="H18" s="902"/>
      <c r="I18" s="895">
        <v>2020</v>
      </c>
      <c r="J18" s="902">
        <v>2</v>
      </c>
      <c r="K18" s="902">
        <v>1</v>
      </c>
      <c r="L18" s="902">
        <v>1</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t="s">
        <v>499</v>
      </c>
      <c r="K20" s="881" t="s">
        <v>499</v>
      </c>
      <c r="L20" s="881" t="s">
        <v>499</v>
      </c>
      <c r="O20" s="623"/>
      <c r="P20" s="623"/>
      <c r="Q20" s="623"/>
      <c r="R20" s="145"/>
    </row>
    <row r="21" spans="1:18" s="1" customFormat="1" ht="15" customHeight="1">
      <c r="B21" s="292"/>
      <c r="C21" s="630"/>
      <c r="D21" s="9"/>
      <c r="E21" s="6"/>
      <c r="F21" s="881"/>
      <c r="G21" s="881"/>
      <c r="H21" s="881"/>
      <c r="I21" s="895">
        <v>2019</v>
      </c>
      <c r="J21" s="881">
        <v>1</v>
      </c>
      <c r="K21" s="881" t="s">
        <v>499</v>
      </c>
      <c r="L21" s="881">
        <v>1</v>
      </c>
      <c r="O21" s="621"/>
      <c r="P21" s="621"/>
      <c r="Q21" s="621"/>
      <c r="R21" s="619"/>
    </row>
    <row r="22" spans="1:18" s="1" customFormat="1" ht="15" customHeight="1">
      <c r="B22" s="292"/>
      <c r="C22" s="630"/>
      <c r="D22" s="9"/>
      <c r="E22" s="6"/>
      <c r="F22" s="881"/>
      <c r="G22" s="881"/>
      <c r="H22" s="881"/>
      <c r="I22" s="895">
        <v>2020</v>
      </c>
      <c r="J22" s="881">
        <v>1</v>
      </c>
      <c r="K22" s="881">
        <v>1</v>
      </c>
      <c r="L22" s="881" t="s">
        <v>499</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1646</v>
      </c>
      <c r="K28" s="881">
        <v>322</v>
      </c>
      <c r="L28" s="881">
        <v>1324</v>
      </c>
    </row>
    <row r="29" spans="1:18" s="1" customFormat="1" ht="15" customHeight="1">
      <c r="B29" s="4"/>
      <c r="C29" s="9"/>
      <c r="D29" s="9"/>
      <c r="E29" s="6"/>
      <c r="F29" s="881"/>
      <c r="G29" s="881"/>
      <c r="H29" s="881"/>
      <c r="I29" s="895">
        <v>2019</v>
      </c>
      <c r="J29" s="881">
        <v>1393</v>
      </c>
      <c r="K29" s="881">
        <v>320</v>
      </c>
      <c r="L29" s="881">
        <v>1073</v>
      </c>
    </row>
    <row r="30" spans="1:18" s="1" customFormat="1" ht="15" customHeight="1">
      <c r="B30" s="4"/>
      <c r="C30" s="9"/>
      <c r="D30" s="9"/>
      <c r="E30" s="6"/>
      <c r="F30" s="881"/>
      <c r="G30" s="881"/>
      <c r="H30" s="881"/>
      <c r="I30" s="895">
        <v>2020</v>
      </c>
      <c r="J30" s="881">
        <v>1394</v>
      </c>
      <c r="K30" s="881">
        <v>398</v>
      </c>
      <c r="L30" s="881">
        <v>996</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985</v>
      </c>
      <c r="K32" s="881">
        <v>267</v>
      </c>
      <c r="L32" s="881">
        <v>718</v>
      </c>
    </row>
    <row r="33" spans="2:18" s="1" customFormat="1" ht="15" customHeight="1">
      <c r="B33" s="292" t="s">
        <v>93</v>
      </c>
      <c r="C33" s="9"/>
      <c r="D33" s="9"/>
      <c r="E33" s="6"/>
      <c r="F33" s="881"/>
      <c r="G33" s="881"/>
      <c r="H33" s="881"/>
      <c r="I33" s="895">
        <v>2019</v>
      </c>
      <c r="J33" s="881">
        <v>1204</v>
      </c>
      <c r="K33" s="881">
        <v>335</v>
      </c>
      <c r="L33" s="881">
        <v>869</v>
      </c>
    </row>
    <row r="34" spans="2:18" s="1" customFormat="1" ht="15" customHeight="1">
      <c r="B34" s="4"/>
      <c r="C34" s="9"/>
      <c r="D34" s="9"/>
      <c r="E34" s="6"/>
      <c r="F34" s="881"/>
      <c r="G34" s="881"/>
      <c r="H34" s="881"/>
      <c r="I34" s="895">
        <v>2020</v>
      </c>
      <c r="J34" s="881">
        <v>1383</v>
      </c>
      <c r="K34" s="881">
        <v>434</v>
      </c>
      <c r="L34" s="881">
        <v>949</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1</v>
      </c>
      <c r="K36" s="881" t="s">
        <v>499</v>
      </c>
      <c r="L36" s="881">
        <v>1</v>
      </c>
      <c r="O36" s="619"/>
      <c r="P36" s="619"/>
      <c r="Q36" s="619"/>
      <c r="R36" s="619"/>
    </row>
    <row r="37" spans="2:18" s="1" customFormat="1" ht="15" customHeight="1">
      <c r="B37" s="292"/>
      <c r="C37" s="9"/>
      <c r="D37" s="9"/>
      <c r="E37" s="6"/>
      <c r="F37" s="881"/>
      <c r="G37" s="881"/>
      <c r="H37" s="881"/>
      <c r="I37" s="895">
        <v>2019</v>
      </c>
      <c r="J37" s="881">
        <v>2</v>
      </c>
      <c r="K37" s="881" t="s">
        <v>499</v>
      </c>
      <c r="L37" s="881">
        <v>2</v>
      </c>
      <c r="O37" s="619"/>
      <c r="P37" s="619"/>
      <c r="Q37" s="619"/>
      <c r="R37" s="619"/>
    </row>
    <row r="38" spans="2:18" s="1" customFormat="1" ht="15" customHeight="1">
      <c r="B38" s="292"/>
      <c r="C38" s="9"/>
      <c r="D38" s="9"/>
      <c r="E38" s="6"/>
      <c r="F38" s="902"/>
      <c r="G38" s="902"/>
      <c r="H38" s="902"/>
      <c r="I38" s="895">
        <v>2020</v>
      </c>
      <c r="J38" s="902">
        <v>2</v>
      </c>
      <c r="K38" s="902" t="s">
        <v>499</v>
      </c>
      <c r="L38" s="902">
        <v>2</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2</v>
      </c>
      <c r="K40" s="881">
        <v>1</v>
      </c>
      <c r="L40" s="881">
        <v>1</v>
      </c>
      <c r="O40" s="524"/>
      <c r="P40" s="621"/>
      <c r="Q40" s="621"/>
      <c r="R40" s="524"/>
    </row>
    <row r="41" spans="2:18" s="1" customFormat="1" ht="15" customHeight="1">
      <c r="B41" s="292"/>
      <c r="C41" s="9"/>
      <c r="D41" s="9"/>
      <c r="E41" s="6"/>
      <c r="F41" s="881"/>
      <c r="G41" s="881"/>
      <c r="H41" s="881"/>
      <c r="I41" s="895">
        <v>2019</v>
      </c>
      <c r="J41" s="881">
        <v>1</v>
      </c>
      <c r="K41" s="881" t="s">
        <v>499</v>
      </c>
      <c r="L41" s="881">
        <v>1</v>
      </c>
      <c r="O41" s="524"/>
      <c r="P41" s="621"/>
      <c r="Q41" s="621"/>
      <c r="R41" s="524"/>
    </row>
    <row r="42" spans="2:18" s="1" customFormat="1" ht="15" customHeight="1">
      <c r="B42" s="292"/>
      <c r="C42" s="9"/>
      <c r="D42" s="9"/>
      <c r="E42" s="6"/>
      <c r="F42" s="902"/>
      <c r="G42" s="902"/>
      <c r="H42" s="902"/>
      <c r="I42" s="895">
        <v>2020</v>
      </c>
      <c r="J42" s="902">
        <v>2</v>
      </c>
      <c r="K42" s="902" t="s">
        <v>499</v>
      </c>
      <c r="L42" s="902">
        <v>2</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t="s">
        <v>499</v>
      </c>
      <c r="K44" s="881" t="s">
        <v>499</v>
      </c>
      <c r="L44" s="881" t="s">
        <v>499</v>
      </c>
      <c r="O44" s="524"/>
      <c r="P44" s="621"/>
      <c r="Q44" s="621"/>
      <c r="R44" s="619"/>
    </row>
    <row r="45" spans="2:18" s="1" customFormat="1" ht="15" customHeight="1">
      <c r="B45" s="111"/>
      <c r="C45" s="9"/>
      <c r="D45" s="9"/>
      <c r="E45" s="6"/>
      <c r="F45" s="881"/>
      <c r="G45" s="881"/>
      <c r="H45" s="881"/>
      <c r="I45" s="895">
        <v>2019</v>
      </c>
      <c r="J45" s="881" t="s">
        <v>499</v>
      </c>
      <c r="K45" s="881" t="s">
        <v>499</v>
      </c>
      <c r="L45" s="881" t="s">
        <v>499</v>
      </c>
      <c r="O45" s="524"/>
      <c r="P45" s="621"/>
      <c r="Q45" s="621"/>
      <c r="R45" s="619"/>
    </row>
    <row r="46" spans="2:18" s="1" customFormat="1" ht="15" customHeight="1">
      <c r="B46" s="632"/>
      <c r="C46" s="9"/>
      <c r="D46" s="9"/>
      <c r="E46" s="6"/>
      <c r="F46" s="881"/>
      <c r="G46" s="881"/>
      <c r="H46" s="881"/>
      <c r="I46" s="895">
        <v>2020</v>
      </c>
      <c r="J46" s="881" t="s">
        <v>499</v>
      </c>
      <c r="K46" s="881" t="s">
        <v>499</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982</v>
      </c>
      <c r="K48" s="881">
        <v>266</v>
      </c>
      <c r="L48" s="881">
        <v>716</v>
      </c>
      <c r="O48" s="619"/>
      <c r="P48" s="619"/>
      <c r="Q48" s="619"/>
      <c r="R48" s="619"/>
    </row>
    <row r="49" spans="1:16380" s="1" customFormat="1" ht="15" customHeight="1">
      <c r="B49" s="10"/>
      <c r="C49" s="9"/>
      <c r="D49" s="9"/>
      <c r="E49" s="6"/>
      <c r="F49" s="881"/>
      <c r="G49" s="881"/>
      <c r="H49" s="881"/>
      <c r="I49" s="895">
        <v>2019</v>
      </c>
      <c r="J49" s="881">
        <v>1201</v>
      </c>
      <c r="K49" s="881">
        <v>335</v>
      </c>
      <c r="L49" s="881">
        <v>866</v>
      </c>
    </row>
    <row r="50" spans="1:16380" s="1" customFormat="1" ht="15" customHeight="1">
      <c r="B50" s="10"/>
      <c r="C50" s="9"/>
      <c r="D50" s="9"/>
      <c r="E50" s="6"/>
      <c r="F50" s="881"/>
      <c r="G50" s="881"/>
      <c r="H50" s="881"/>
      <c r="I50" s="895">
        <v>2020</v>
      </c>
      <c r="J50" s="881">
        <v>1379</v>
      </c>
      <c r="K50" s="881">
        <v>434</v>
      </c>
      <c r="L50" s="881">
        <v>945</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491</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2633</v>
      </c>
      <c r="K8" s="882">
        <v>589</v>
      </c>
      <c r="L8" s="882">
        <v>2044</v>
      </c>
    </row>
    <row r="9" spans="1:18" s="1" customFormat="1" ht="15" customHeight="1">
      <c r="B9" s="7" t="s">
        <v>133</v>
      </c>
      <c r="C9" s="4"/>
      <c r="D9" s="4"/>
      <c r="E9" s="6"/>
      <c r="F9" s="881"/>
      <c r="G9" s="881"/>
      <c r="H9" s="881"/>
      <c r="I9" s="908">
        <v>2019</v>
      </c>
      <c r="J9" s="882">
        <v>2600</v>
      </c>
      <c r="K9" s="882">
        <v>656</v>
      </c>
      <c r="L9" s="882">
        <v>1944</v>
      </c>
    </row>
    <row r="10" spans="1:18" s="1" customFormat="1" ht="15" customHeight="1">
      <c r="B10" s="7"/>
      <c r="C10" s="4"/>
      <c r="D10" s="4"/>
      <c r="E10" s="6"/>
      <c r="F10" s="881"/>
      <c r="G10" s="881"/>
      <c r="H10" s="881"/>
      <c r="I10" s="908">
        <v>2020</v>
      </c>
      <c r="J10" s="882">
        <v>2780</v>
      </c>
      <c r="K10" s="882">
        <v>834</v>
      </c>
      <c r="L10" s="882">
        <v>1946</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1648</v>
      </c>
      <c r="K12" s="881">
        <v>322</v>
      </c>
      <c r="L12" s="881">
        <v>1326</v>
      </c>
    </row>
    <row r="13" spans="1:18" s="1" customFormat="1" ht="15" customHeight="1">
      <c r="B13" s="292" t="s">
        <v>135</v>
      </c>
      <c r="C13" s="9"/>
      <c r="D13" s="9"/>
      <c r="E13" s="6"/>
      <c r="F13" s="881"/>
      <c r="G13" s="881"/>
      <c r="H13" s="881"/>
      <c r="I13" s="908">
        <v>2019</v>
      </c>
      <c r="J13" s="881">
        <v>1396</v>
      </c>
      <c r="K13" s="881">
        <v>321</v>
      </c>
      <c r="L13" s="881">
        <v>1075</v>
      </c>
    </row>
    <row r="14" spans="1:18" s="1" customFormat="1" ht="15" customHeight="1">
      <c r="B14" s="7"/>
      <c r="C14" s="9"/>
      <c r="D14" s="9"/>
      <c r="E14" s="6"/>
      <c r="F14" s="881"/>
      <c r="G14" s="881"/>
      <c r="H14" s="881"/>
      <c r="I14" s="908">
        <v>2020</v>
      </c>
      <c r="J14" s="881">
        <v>1397</v>
      </c>
      <c r="K14" s="881">
        <v>400</v>
      </c>
      <c r="L14" s="881">
        <v>997</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200</v>
      </c>
      <c r="K16" s="881">
        <v>65</v>
      </c>
      <c r="L16" s="881">
        <v>135</v>
      </c>
      <c r="N16" s="426"/>
      <c r="O16" s="621"/>
      <c r="P16" s="621"/>
      <c r="Q16" s="621"/>
      <c r="R16" s="619"/>
    </row>
    <row r="17" spans="2:18" s="1" customFormat="1" ht="15" customHeight="1">
      <c r="B17" s="292"/>
      <c r="C17" s="9"/>
      <c r="D17" s="9"/>
      <c r="E17" s="6"/>
      <c r="F17" s="881"/>
      <c r="G17" s="881"/>
      <c r="H17" s="881"/>
      <c r="I17" s="908">
        <v>2019</v>
      </c>
      <c r="J17" s="881">
        <v>181</v>
      </c>
      <c r="K17" s="881">
        <v>67</v>
      </c>
      <c r="L17" s="881">
        <v>114</v>
      </c>
      <c r="N17" s="426"/>
      <c r="O17" s="621"/>
      <c r="P17" s="621"/>
      <c r="Q17" s="621"/>
      <c r="R17" s="619"/>
    </row>
    <row r="18" spans="2:18" s="1" customFormat="1" ht="15" customHeight="1">
      <c r="B18" s="292"/>
      <c r="C18" s="9"/>
      <c r="D18" s="9"/>
      <c r="E18" s="6"/>
      <c r="F18" s="902"/>
      <c r="G18" s="902"/>
      <c r="H18" s="902"/>
      <c r="I18" s="908">
        <v>2020</v>
      </c>
      <c r="J18" s="902">
        <v>188</v>
      </c>
      <c r="K18" s="902">
        <v>88</v>
      </c>
      <c r="L18" s="902">
        <v>100</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1411</v>
      </c>
      <c r="K20" s="881">
        <v>243</v>
      </c>
      <c r="L20" s="881">
        <v>1168</v>
      </c>
      <c r="N20" s="426"/>
      <c r="O20" s="621"/>
      <c r="P20" s="621"/>
      <c r="Q20" s="621"/>
      <c r="R20" s="619"/>
    </row>
    <row r="21" spans="2:18" s="1" customFormat="1" ht="15" customHeight="1">
      <c r="B21" s="802" t="s">
        <v>452</v>
      </c>
      <c r="C21" s="9"/>
      <c r="D21" s="9"/>
      <c r="E21" s="6"/>
      <c r="F21" s="881"/>
      <c r="G21" s="881"/>
      <c r="H21" s="881"/>
      <c r="I21" s="908">
        <v>2019</v>
      </c>
      <c r="J21" s="881">
        <v>1193</v>
      </c>
      <c r="K21" s="881">
        <v>246</v>
      </c>
      <c r="L21" s="881">
        <v>947</v>
      </c>
      <c r="N21" s="426"/>
      <c r="O21" s="623"/>
      <c r="P21" s="623"/>
      <c r="Q21" s="623"/>
      <c r="R21" s="619"/>
    </row>
    <row r="22" spans="2:18" s="1" customFormat="1" ht="15" customHeight="1">
      <c r="B22" s="292"/>
      <c r="C22" s="9"/>
      <c r="D22" s="9"/>
      <c r="E22" s="6"/>
      <c r="F22" s="881"/>
      <c r="G22" s="881"/>
      <c r="H22" s="881"/>
      <c r="I22" s="908">
        <v>2020</v>
      </c>
      <c r="J22" s="881">
        <v>1192</v>
      </c>
      <c r="K22" s="881">
        <v>303</v>
      </c>
      <c r="L22" s="881">
        <v>889</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3</v>
      </c>
      <c r="K24" s="881">
        <v>1</v>
      </c>
      <c r="L24" s="881">
        <v>2</v>
      </c>
      <c r="N24" s="426"/>
      <c r="O24" s="621"/>
      <c r="P24" s="621"/>
      <c r="Q24" s="621"/>
      <c r="R24" s="619"/>
    </row>
    <row r="25" spans="2:18" s="1" customFormat="1" ht="15" customHeight="1">
      <c r="B25" s="803" t="s">
        <v>455</v>
      </c>
      <c r="C25" s="9"/>
      <c r="D25" s="9"/>
      <c r="E25" s="6"/>
      <c r="F25" s="881"/>
      <c r="G25" s="881"/>
      <c r="H25" s="881"/>
      <c r="I25" s="908">
        <v>2019</v>
      </c>
      <c r="J25" s="881">
        <v>4</v>
      </c>
      <c r="K25" s="881">
        <v>2</v>
      </c>
      <c r="L25" s="881">
        <v>2</v>
      </c>
      <c r="N25" s="426"/>
      <c r="O25" s="621"/>
      <c r="P25" s="621"/>
      <c r="Q25" s="621"/>
      <c r="R25" s="619"/>
    </row>
    <row r="26" spans="2:18" s="1" customFormat="1" ht="15" customHeight="1">
      <c r="B26" s="632"/>
      <c r="C26" s="9"/>
      <c r="D26" s="9"/>
      <c r="E26" s="6"/>
      <c r="F26" s="881"/>
      <c r="G26" s="881"/>
      <c r="H26" s="881"/>
      <c r="I26" s="908">
        <v>2020</v>
      </c>
      <c r="J26" s="881">
        <v>3</v>
      </c>
      <c r="K26" s="881">
        <v>2</v>
      </c>
      <c r="L26" s="881">
        <v>1</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34</v>
      </c>
      <c r="K32" s="881">
        <v>13</v>
      </c>
      <c r="L32" s="881">
        <v>21</v>
      </c>
      <c r="P32" s="619"/>
      <c r="Q32" s="619"/>
    </row>
    <row r="33" spans="2:19" s="1" customFormat="1" ht="15" customHeight="1">
      <c r="B33" s="804" t="s">
        <v>459</v>
      </c>
      <c r="C33" s="9"/>
      <c r="D33" s="9"/>
      <c r="E33" s="6"/>
      <c r="F33" s="881"/>
      <c r="G33" s="881"/>
      <c r="H33" s="881"/>
      <c r="I33" s="908">
        <v>2019</v>
      </c>
      <c r="J33" s="881">
        <v>18</v>
      </c>
      <c r="K33" s="881">
        <v>6</v>
      </c>
      <c r="L33" s="881">
        <v>12</v>
      </c>
      <c r="N33" s="619"/>
      <c r="O33" s="619"/>
      <c r="P33" s="619"/>
      <c r="Q33" s="619"/>
      <c r="R33" s="619"/>
      <c r="S33" s="619"/>
    </row>
    <row r="34" spans="2:19" s="1" customFormat="1" ht="15" customHeight="1">
      <c r="B34" s="4"/>
      <c r="C34" s="9"/>
      <c r="D34" s="9"/>
      <c r="E34" s="6"/>
      <c r="F34" s="881"/>
      <c r="G34" s="881"/>
      <c r="H34" s="881"/>
      <c r="I34" s="908">
        <v>2020</v>
      </c>
      <c r="J34" s="881">
        <v>14</v>
      </c>
      <c r="K34" s="881">
        <v>7</v>
      </c>
      <c r="L34" s="881">
        <v>7</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985</v>
      </c>
      <c r="K36" s="881">
        <v>267</v>
      </c>
      <c r="L36" s="881">
        <v>718</v>
      </c>
      <c r="M36" s="33"/>
    </row>
    <row r="37" spans="2:19" s="1" customFormat="1" ht="15" customHeight="1">
      <c r="B37" s="292" t="s">
        <v>93</v>
      </c>
      <c r="C37" s="9"/>
      <c r="D37" s="9"/>
      <c r="E37" s="6"/>
      <c r="F37" s="881"/>
      <c r="G37" s="881"/>
      <c r="H37" s="881"/>
      <c r="I37" s="908">
        <v>2019</v>
      </c>
      <c r="J37" s="881">
        <v>1204</v>
      </c>
      <c r="K37" s="881">
        <v>335</v>
      </c>
      <c r="L37" s="881">
        <v>869</v>
      </c>
      <c r="M37" s="33"/>
    </row>
    <row r="38" spans="2:19" s="1" customFormat="1" ht="15" customHeight="1">
      <c r="B38" s="4"/>
      <c r="C38" s="9"/>
      <c r="D38" s="9"/>
      <c r="E38" s="6"/>
      <c r="F38" s="881"/>
      <c r="G38" s="881"/>
      <c r="H38" s="881"/>
      <c r="I38" s="908">
        <v>2020</v>
      </c>
      <c r="J38" s="881">
        <v>1383</v>
      </c>
      <c r="K38" s="881">
        <v>434</v>
      </c>
      <c r="L38" s="881">
        <v>949</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175</v>
      </c>
      <c r="K40" s="881">
        <v>70</v>
      </c>
      <c r="L40" s="881">
        <v>105</v>
      </c>
    </row>
    <row r="41" spans="2:19" s="1" customFormat="1" ht="15" customHeight="1">
      <c r="B41" s="292"/>
      <c r="C41" s="630"/>
      <c r="D41" s="9"/>
      <c r="E41" s="6"/>
      <c r="F41" s="881"/>
      <c r="G41" s="881"/>
      <c r="H41" s="881"/>
      <c r="I41" s="908">
        <v>2019</v>
      </c>
      <c r="J41" s="881">
        <v>214</v>
      </c>
      <c r="K41" s="881">
        <v>87</v>
      </c>
      <c r="L41" s="881">
        <v>127</v>
      </c>
    </row>
    <row r="42" spans="2:19" s="1" customFormat="1" ht="15" customHeight="1">
      <c r="B42" s="292"/>
      <c r="C42" s="630"/>
      <c r="D42" s="9"/>
      <c r="E42" s="6"/>
      <c r="F42" s="881"/>
      <c r="G42" s="881"/>
      <c r="H42" s="881"/>
      <c r="I42" s="908">
        <v>2020</v>
      </c>
      <c r="J42" s="881">
        <v>260</v>
      </c>
      <c r="K42" s="881">
        <v>109</v>
      </c>
      <c r="L42" s="881">
        <v>151</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790</v>
      </c>
      <c r="K44" s="881">
        <v>188</v>
      </c>
      <c r="L44" s="881">
        <v>602</v>
      </c>
    </row>
    <row r="45" spans="2:19" s="1" customFormat="1" ht="15" customHeight="1">
      <c r="B45" s="802" t="s">
        <v>452</v>
      </c>
      <c r="C45" s="630"/>
      <c r="D45" s="9"/>
      <c r="E45" s="6"/>
      <c r="F45" s="881"/>
      <c r="G45" s="881"/>
      <c r="H45" s="881"/>
      <c r="I45" s="908">
        <v>2019</v>
      </c>
      <c r="J45" s="881">
        <v>976</v>
      </c>
      <c r="K45" s="881">
        <v>243</v>
      </c>
      <c r="L45" s="881">
        <v>733</v>
      </c>
    </row>
    <row r="46" spans="2:19" s="1" customFormat="1" ht="15" customHeight="1">
      <c r="B46" s="292"/>
      <c r="C46" s="630"/>
      <c r="D46" s="9"/>
      <c r="E46" s="6"/>
      <c r="F46" s="881"/>
      <c r="G46" s="881"/>
      <c r="H46" s="881"/>
      <c r="I46" s="908">
        <v>2020</v>
      </c>
      <c r="J46" s="881">
        <v>1107</v>
      </c>
      <c r="K46" s="881">
        <v>320</v>
      </c>
      <c r="L46" s="881">
        <v>787</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3</v>
      </c>
      <c r="K48" s="881">
        <v>2</v>
      </c>
      <c r="L48" s="881">
        <v>1</v>
      </c>
    </row>
    <row r="49" spans="1:13" s="1" customFormat="1" ht="15" customHeight="1">
      <c r="B49" s="803" t="s">
        <v>455</v>
      </c>
      <c r="C49" s="630"/>
      <c r="D49" s="9"/>
      <c r="E49" s="6"/>
      <c r="F49" s="881"/>
      <c r="G49" s="881"/>
      <c r="H49" s="881"/>
      <c r="I49" s="908">
        <v>2019</v>
      </c>
      <c r="J49" s="881">
        <v>1</v>
      </c>
      <c r="K49" s="881" t="s">
        <v>499</v>
      </c>
      <c r="L49" s="881">
        <v>1</v>
      </c>
    </row>
    <row r="50" spans="1:13" s="1" customFormat="1" ht="15" customHeight="1">
      <c r="B50" s="632"/>
      <c r="C50" s="630"/>
      <c r="D50" s="9"/>
      <c r="E50" s="6"/>
      <c r="F50" s="881"/>
      <c r="G50" s="881"/>
      <c r="H50" s="881"/>
      <c r="I50" s="908">
        <v>2020</v>
      </c>
      <c r="J50" s="881">
        <v>2</v>
      </c>
      <c r="K50" s="881" t="s">
        <v>499</v>
      </c>
      <c r="L50" s="881">
        <v>2</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17</v>
      </c>
      <c r="K56" s="881">
        <v>7</v>
      </c>
      <c r="L56" s="881">
        <v>10</v>
      </c>
    </row>
    <row r="57" spans="1:13" s="1" customFormat="1" ht="15" customHeight="1">
      <c r="B57" s="804" t="s">
        <v>459</v>
      </c>
      <c r="C57" s="9"/>
      <c r="D57" s="9"/>
      <c r="E57" s="6"/>
      <c r="F57" s="881"/>
      <c r="G57" s="881"/>
      <c r="H57" s="881"/>
      <c r="I57" s="908">
        <v>2019</v>
      </c>
      <c r="J57" s="881">
        <v>13</v>
      </c>
      <c r="K57" s="881">
        <v>5</v>
      </c>
      <c r="L57" s="881">
        <v>8</v>
      </c>
    </row>
    <row r="58" spans="1:13" s="1" customFormat="1" ht="15" customHeight="1">
      <c r="B58" s="10"/>
      <c r="C58" s="9"/>
      <c r="D58" s="9"/>
      <c r="E58" s="6"/>
      <c r="F58" s="881"/>
      <c r="G58" s="881"/>
      <c r="H58" s="881"/>
      <c r="I58" s="908">
        <v>2020</v>
      </c>
      <c r="J58" s="881">
        <v>14</v>
      </c>
      <c r="K58" s="881">
        <v>5</v>
      </c>
      <c r="L58" s="881">
        <v>9</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491</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2633</v>
      </c>
      <c r="K8" s="882">
        <v>589</v>
      </c>
      <c r="L8" s="882">
        <v>2044</v>
      </c>
    </row>
    <row r="9" spans="1:19" s="1" customFormat="1" ht="15" customHeight="1">
      <c r="B9" s="4" t="s">
        <v>133</v>
      </c>
      <c r="C9" s="4"/>
      <c r="D9" s="4"/>
      <c r="E9" s="6"/>
      <c r="F9" s="881"/>
      <c r="G9" s="881"/>
      <c r="H9" s="881"/>
      <c r="I9" s="908">
        <v>2019</v>
      </c>
      <c r="J9" s="882">
        <v>2600</v>
      </c>
      <c r="K9" s="882">
        <v>656</v>
      </c>
      <c r="L9" s="882">
        <v>1944</v>
      </c>
    </row>
    <row r="10" spans="1:19" s="1" customFormat="1" ht="15" customHeight="1">
      <c r="B10" s="4"/>
      <c r="C10" s="4"/>
      <c r="D10" s="4"/>
      <c r="E10" s="6"/>
      <c r="F10" s="881"/>
      <c r="G10" s="881"/>
      <c r="H10" s="881"/>
      <c r="I10" s="908">
        <v>2020</v>
      </c>
      <c r="J10" s="882">
        <v>2780</v>
      </c>
      <c r="K10" s="882">
        <v>834</v>
      </c>
      <c r="L10" s="882">
        <v>1946</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1648</v>
      </c>
      <c r="K12" s="881">
        <v>322</v>
      </c>
      <c r="L12" s="881">
        <v>1326</v>
      </c>
      <c r="N12" s="619"/>
      <c r="O12" s="426"/>
      <c r="P12" s="426"/>
      <c r="Q12" s="426"/>
      <c r="R12" s="426"/>
      <c r="S12" s="426"/>
    </row>
    <row r="13" spans="1:19" s="1" customFormat="1" ht="15" customHeight="1">
      <c r="B13" s="292" t="s">
        <v>135</v>
      </c>
      <c r="C13" s="9"/>
      <c r="D13" s="9"/>
      <c r="E13" s="6"/>
      <c r="F13" s="881"/>
      <c r="G13" s="881"/>
      <c r="H13" s="881"/>
      <c r="I13" s="908">
        <v>2019</v>
      </c>
      <c r="J13" s="881">
        <v>1396</v>
      </c>
      <c r="K13" s="881">
        <v>321</v>
      </c>
      <c r="L13" s="881">
        <v>1075</v>
      </c>
      <c r="N13" s="120"/>
      <c r="O13" s="426"/>
      <c r="P13" s="426"/>
      <c r="Q13" s="426"/>
      <c r="R13" s="426"/>
      <c r="S13" s="426"/>
    </row>
    <row r="14" spans="1:19" s="1" customFormat="1" ht="15" customHeight="1">
      <c r="B14" s="7"/>
      <c r="C14" s="9"/>
      <c r="D14" s="9"/>
      <c r="E14" s="6"/>
      <c r="F14" s="881"/>
      <c r="G14" s="881"/>
      <c r="H14" s="881"/>
      <c r="I14" s="908">
        <v>2020</v>
      </c>
      <c r="J14" s="881">
        <v>1397</v>
      </c>
      <c r="K14" s="881">
        <v>400</v>
      </c>
      <c r="L14" s="881">
        <v>997</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58</v>
      </c>
      <c r="K20" s="881">
        <v>9</v>
      </c>
      <c r="L20" s="881">
        <v>49</v>
      </c>
      <c r="N20" s="640"/>
      <c r="O20" s="640"/>
      <c r="P20" s="640"/>
      <c r="Q20" s="640"/>
      <c r="R20" s="437"/>
      <c r="S20" s="437"/>
    </row>
    <row r="21" spans="2:19" s="162" customFormat="1" ht="15" customHeight="1">
      <c r="B21" s="802" t="s">
        <v>463</v>
      </c>
      <c r="C21" s="9"/>
      <c r="D21" s="9"/>
      <c r="E21" s="6"/>
      <c r="F21" s="881"/>
      <c r="G21" s="881"/>
      <c r="H21" s="881"/>
      <c r="I21" s="908">
        <v>2019</v>
      </c>
      <c r="J21" s="881">
        <v>40</v>
      </c>
      <c r="K21" s="881">
        <v>6</v>
      </c>
      <c r="L21" s="881">
        <v>34</v>
      </c>
      <c r="N21" s="639"/>
      <c r="O21" s="639"/>
      <c r="P21" s="639"/>
      <c r="Q21" s="639"/>
      <c r="R21" s="437"/>
      <c r="S21" s="437"/>
    </row>
    <row r="22" spans="2:19" s="162" customFormat="1" ht="15" customHeight="1">
      <c r="B22" s="292"/>
      <c r="C22" s="9"/>
      <c r="D22" s="9"/>
      <c r="E22" s="6"/>
      <c r="F22" s="881"/>
      <c r="G22" s="881"/>
      <c r="H22" s="881"/>
      <c r="I22" s="908">
        <v>2020</v>
      </c>
      <c r="J22" s="881">
        <v>33</v>
      </c>
      <c r="K22" s="881">
        <v>10</v>
      </c>
      <c r="L22" s="881">
        <v>23</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1356</v>
      </c>
      <c r="K24" s="881">
        <v>277</v>
      </c>
      <c r="L24" s="881">
        <v>1079</v>
      </c>
      <c r="N24" s="639"/>
      <c r="O24" s="639"/>
      <c r="P24" s="639"/>
      <c r="Q24" s="639"/>
      <c r="R24" s="437"/>
      <c r="S24" s="437"/>
    </row>
    <row r="25" spans="2:19" s="162" customFormat="1" ht="15" customHeight="1">
      <c r="B25" s="803" t="s">
        <v>465</v>
      </c>
      <c r="C25" s="9"/>
      <c r="D25" s="9"/>
      <c r="E25" s="6"/>
      <c r="F25" s="881"/>
      <c r="G25" s="881"/>
      <c r="H25" s="881"/>
      <c r="I25" s="908">
        <v>2019</v>
      </c>
      <c r="J25" s="881">
        <v>1165</v>
      </c>
      <c r="K25" s="881">
        <v>285</v>
      </c>
      <c r="L25" s="881">
        <v>880</v>
      </c>
      <c r="N25" s="640"/>
      <c r="O25" s="640"/>
      <c r="P25" s="640"/>
      <c r="Q25" s="640"/>
      <c r="R25" s="437"/>
      <c r="S25" s="437"/>
    </row>
    <row r="26" spans="2:19" s="162" customFormat="1" ht="15" customHeight="1">
      <c r="B26" s="632"/>
      <c r="C26" s="9"/>
      <c r="D26" s="9"/>
      <c r="E26" s="6"/>
      <c r="F26" s="881"/>
      <c r="G26" s="881"/>
      <c r="H26" s="881"/>
      <c r="I26" s="908">
        <v>2020</v>
      </c>
      <c r="J26" s="881">
        <v>1168</v>
      </c>
      <c r="K26" s="881">
        <v>354</v>
      </c>
      <c r="L26" s="881">
        <v>814</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234</v>
      </c>
      <c r="K28" s="881">
        <v>36</v>
      </c>
      <c r="L28" s="881">
        <v>198</v>
      </c>
      <c r="N28" s="638"/>
      <c r="O28" s="638"/>
      <c r="P28" s="638"/>
      <c r="Q28" s="638"/>
      <c r="R28" s="638"/>
    </row>
    <row r="29" spans="2:19" s="162" customFormat="1" ht="15" customHeight="1">
      <c r="B29" s="803" t="s">
        <v>467</v>
      </c>
      <c r="C29" s="9"/>
      <c r="D29" s="9"/>
      <c r="E29" s="6"/>
      <c r="F29" s="881"/>
      <c r="G29" s="881"/>
      <c r="H29" s="881"/>
      <c r="I29" s="908">
        <v>2019</v>
      </c>
      <c r="J29" s="881">
        <v>191</v>
      </c>
      <c r="K29" s="881">
        <v>30</v>
      </c>
      <c r="L29" s="881">
        <v>161</v>
      </c>
      <c r="N29" s="638"/>
      <c r="O29" s="638"/>
      <c r="P29" s="638"/>
      <c r="Q29" s="638"/>
      <c r="R29" s="638"/>
    </row>
    <row r="30" spans="2:19" s="162" customFormat="1" ht="15" customHeight="1">
      <c r="B30" s="4"/>
      <c r="C30" s="9"/>
      <c r="D30" s="9"/>
      <c r="E30" s="6"/>
      <c r="F30" s="881"/>
      <c r="G30" s="881"/>
      <c r="H30" s="881"/>
      <c r="I30" s="908">
        <v>2020</v>
      </c>
      <c r="J30" s="881">
        <v>196</v>
      </c>
      <c r="K30" s="881">
        <v>36</v>
      </c>
      <c r="L30" s="881">
        <v>160</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985</v>
      </c>
      <c r="K32" s="881">
        <v>267</v>
      </c>
      <c r="L32" s="881">
        <v>718</v>
      </c>
    </row>
    <row r="33" spans="2:14" s="162" customFormat="1" ht="15" customHeight="1">
      <c r="B33" s="292" t="s">
        <v>93</v>
      </c>
      <c r="C33" s="9"/>
      <c r="D33" s="9"/>
      <c r="E33" s="6"/>
      <c r="F33" s="881"/>
      <c r="G33" s="881"/>
      <c r="H33" s="881"/>
      <c r="I33" s="908">
        <v>2019</v>
      </c>
      <c r="J33" s="881">
        <v>1204</v>
      </c>
      <c r="K33" s="881">
        <v>335</v>
      </c>
      <c r="L33" s="881">
        <v>869</v>
      </c>
    </row>
    <row r="34" spans="2:14" s="162" customFormat="1" ht="15" customHeight="1">
      <c r="B34" s="4"/>
      <c r="C34" s="9"/>
      <c r="D34" s="9"/>
      <c r="E34" s="6"/>
      <c r="F34" s="881"/>
      <c r="G34" s="881"/>
      <c r="H34" s="881"/>
      <c r="I34" s="908">
        <v>2020</v>
      </c>
      <c r="J34" s="881">
        <v>1383</v>
      </c>
      <c r="K34" s="881">
        <v>434</v>
      </c>
      <c r="L34" s="881">
        <v>949</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57</v>
      </c>
      <c r="K40" s="881">
        <v>9</v>
      </c>
      <c r="L40" s="881">
        <v>48</v>
      </c>
      <c r="N40" s="639"/>
    </row>
    <row r="41" spans="2:14" s="162" customFormat="1" ht="15" customHeight="1">
      <c r="B41" s="802" t="s">
        <v>463</v>
      </c>
      <c r="C41" s="9"/>
      <c r="D41" s="9"/>
      <c r="E41" s="6"/>
      <c r="F41" s="881"/>
      <c r="G41" s="881"/>
      <c r="H41" s="881"/>
      <c r="I41" s="908">
        <v>2019</v>
      </c>
      <c r="J41" s="881">
        <v>57</v>
      </c>
      <c r="K41" s="881">
        <v>13</v>
      </c>
      <c r="L41" s="881">
        <v>44</v>
      </c>
    </row>
    <row r="42" spans="2:14" s="162" customFormat="1" ht="15" customHeight="1">
      <c r="B42" s="292"/>
      <c r="C42" s="9"/>
      <c r="D42" s="9"/>
      <c r="E42" s="6"/>
      <c r="F42" s="881"/>
      <c r="G42" s="881"/>
      <c r="H42" s="881"/>
      <c r="I42" s="908">
        <v>2020</v>
      </c>
      <c r="J42" s="881">
        <v>65</v>
      </c>
      <c r="K42" s="881">
        <v>17</v>
      </c>
      <c r="L42" s="881">
        <v>48</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757</v>
      </c>
      <c r="K44" s="881">
        <v>215</v>
      </c>
      <c r="L44" s="881">
        <v>542</v>
      </c>
    </row>
    <row r="45" spans="2:14" s="162" customFormat="1" ht="15" customHeight="1">
      <c r="B45" s="803" t="s">
        <v>465</v>
      </c>
      <c r="C45" s="9"/>
      <c r="D45" s="9"/>
      <c r="E45" s="6"/>
      <c r="F45" s="881"/>
      <c r="G45" s="881"/>
      <c r="H45" s="881"/>
      <c r="I45" s="908">
        <v>2019</v>
      </c>
      <c r="J45" s="881">
        <v>946</v>
      </c>
      <c r="K45" s="881">
        <v>278</v>
      </c>
      <c r="L45" s="881">
        <v>668</v>
      </c>
    </row>
    <row r="46" spans="2:14" s="162" customFormat="1" ht="15" customHeight="1">
      <c r="B46" s="632"/>
      <c r="C46" s="9"/>
      <c r="D46" s="9"/>
      <c r="E46" s="6"/>
      <c r="F46" s="881"/>
      <c r="G46" s="881"/>
      <c r="H46" s="881"/>
      <c r="I46" s="908">
        <v>2020</v>
      </c>
      <c r="J46" s="881">
        <v>1076</v>
      </c>
      <c r="K46" s="881">
        <v>368</v>
      </c>
      <c r="L46" s="881">
        <v>708</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171</v>
      </c>
      <c r="K48" s="881">
        <v>43</v>
      </c>
      <c r="L48" s="881">
        <v>128</v>
      </c>
    </row>
    <row r="49" spans="1:14" s="162" customFormat="1" ht="15" customHeight="1">
      <c r="B49" s="803" t="s">
        <v>467</v>
      </c>
      <c r="C49" s="9"/>
      <c r="D49" s="9"/>
      <c r="E49" s="6"/>
      <c r="F49" s="881"/>
      <c r="G49" s="881"/>
      <c r="H49" s="881"/>
      <c r="I49" s="908">
        <v>2019</v>
      </c>
      <c r="J49" s="881">
        <v>201</v>
      </c>
      <c r="K49" s="881">
        <v>44</v>
      </c>
      <c r="L49" s="881">
        <v>157</v>
      </c>
    </row>
    <row r="50" spans="1:14" s="162" customFormat="1" ht="15" customHeight="1">
      <c r="B50" s="10"/>
      <c r="C50" s="9"/>
      <c r="D50" s="9"/>
      <c r="E50" s="6"/>
      <c r="F50" s="881"/>
      <c r="G50" s="881"/>
      <c r="H50" s="881"/>
      <c r="I50" s="908">
        <v>2020</v>
      </c>
      <c r="J50" s="881">
        <v>242</v>
      </c>
      <c r="K50" s="881">
        <v>49</v>
      </c>
      <c r="L50" s="881">
        <v>193</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52.4</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12.4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35.200000000000003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0.6</v>
      </c>
      <c r="H26" s="716"/>
    </row>
    <row r="27" spans="1:9" s="686" customFormat="1" ht="15" customHeight="1">
      <c r="B27" s="698" t="s">
        <v>5</v>
      </c>
      <c r="C27" s="717"/>
      <c r="D27" s="717"/>
      <c r="G27" s="307"/>
      <c r="H27" s="700"/>
    </row>
    <row r="28" spans="1:9" s="686" customFormat="1" ht="15" customHeight="1">
      <c r="B28" s="718" t="s">
        <v>400</v>
      </c>
      <c r="C28" s="719"/>
      <c r="D28" s="719"/>
      <c r="E28" s="713"/>
      <c r="G28" s="670">
        <v>10.4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88.9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23</v>
      </c>
      <c r="K11" s="935" t="s">
        <v>536</v>
      </c>
      <c r="L11" s="935">
        <v>17</v>
      </c>
      <c r="M11" s="935">
        <v>4</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18</v>
      </c>
      <c r="K14" s="936" t="s">
        <v>536</v>
      </c>
      <c r="L14" s="936">
        <v>14</v>
      </c>
      <c r="M14" s="936">
        <v>3</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t="s">
        <v>536</v>
      </c>
      <c r="K17" s="936" t="s">
        <v>536</v>
      </c>
      <c r="L17" s="936" t="s">
        <v>536</v>
      </c>
      <c r="M17" s="936" t="s">
        <v>494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494</v>
      </c>
      <c r="K20" s="936" t="s">
        <v>494</v>
      </c>
      <c r="L20" s="936" t="s">
        <v>494</v>
      </c>
      <c r="M20" s="936" t="s">
        <v>494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v>3</v>
      </c>
      <c r="K23" s="936" t="s">
        <v>494</v>
      </c>
      <c r="L23" s="936" t="s">
        <v>536</v>
      </c>
      <c r="M23" s="936" t="s">
        <v>536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t="s">
        <v>494</v>
      </c>
      <c r="K26" s="936" t="s">
        <v>494</v>
      </c>
      <c r="L26" s="936" t="s">
        <v>494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16</v>
      </c>
      <c r="K29" s="936" t="s">
        <v>536</v>
      </c>
      <c r="L29" s="936">
        <v>9</v>
      </c>
      <c r="M29" s="936">
        <v>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71</v>
      </c>
      <c r="K32" s="936">
        <v>9</v>
      </c>
      <c r="L32" s="936">
        <v>17</v>
      </c>
      <c r="M32" s="936">
        <v>45</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525</v>
      </c>
      <c r="K35" s="936">
        <v>174</v>
      </c>
      <c r="L35" s="936">
        <v>230</v>
      </c>
      <c r="M35" s="936">
        <v>121</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525</v>
      </c>
      <c r="K12" s="939">
        <v>174</v>
      </c>
      <c r="L12" s="939">
        <v>230</v>
      </c>
      <c r="M12" s="939">
        <v>121</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494</v>
      </c>
      <c r="K15" s="938" t="s">
        <v>494</v>
      </c>
      <c r="L15" s="938" t="s">
        <v>494</v>
      </c>
      <c r="M15" s="938" t="s">
        <v>494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t="s">
        <v>536</v>
      </c>
      <c r="K18" s="938" t="s">
        <v>494</v>
      </c>
      <c r="L18" s="938" t="s">
        <v>494</v>
      </c>
      <c r="M18" s="938" t="s">
        <v>536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320</v>
      </c>
      <c r="K21" s="938">
        <v>121</v>
      </c>
      <c r="L21" s="938">
        <v>127</v>
      </c>
      <c r="M21" s="938">
        <v>72</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220</v>
      </c>
      <c r="K25" s="938">
        <v>106</v>
      </c>
      <c r="L25" s="938">
        <v>67</v>
      </c>
      <c r="M25" s="938">
        <v>47</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10</v>
      </c>
      <c r="K28" s="938" t="s">
        <v>494</v>
      </c>
      <c r="L28" s="938">
        <v>8</v>
      </c>
      <c r="M28" s="938" t="s">
        <v>536</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t="s">
        <v>536</v>
      </c>
      <c r="K31" s="938" t="s">
        <v>494</v>
      </c>
      <c r="L31" s="938" t="s">
        <v>494</v>
      </c>
      <c r="M31" s="938" t="s">
        <v>536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89</v>
      </c>
      <c r="K34" s="938">
        <v>15</v>
      </c>
      <c r="L34" s="938">
        <v>52</v>
      </c>
      <c r="M34" s="938">
        <v>22</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56</v>
      </c>
      <c r="K37" s="938">
        <v>35</v>
      </c>
      <c r="L37" s="938">
        <v>3</v>
      </c>
      <c r="M37" s="938">
        <v>18</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t="s">
        <v>494</v>
      </c>
      <c r="K43" s="938" t="s">
        <v>494</v>
      </c>
      <c r="L43" s="938" t="s">
        <v>494</v>
      </c>
      <c r="M43" s="938" t="s">
        <v>494</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39</v>
      </c>
      <c r="K46" s="938">
        <v>9</v>
      </c>
      <c r="L46" s="938">
        <v>10</v>
      </c>
      <c r="M46" s="938">
        <v>20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13</v>
      </c>
      <c r="K49" s="938" t="s">
        <v>536</v>
      </c>
      <c r="L49" s="938">
        <v>6</v>
      </c>
      <c r="M49" s="938">
        <v>6</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7</v>
      </c>
      <c r="K52" s="938" t="s">
        <v>536</v>
      </c>
      <c r="L52" s="938" t="s">
        <v>536</v>
      </c>
      <c r="M52" s="938">
        <v>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19</v>
      </c>
      <c r="K55" s="938">
        <v>7</v>
      </c>
      <c r="L55" s="938" t="s">
        <v>536</v>
      </c>
      <c r="M55" s="938">
        <v>10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14</v>
      </c>
      <c r="K58" s="938" t="s">
        <v>494</v>
      </c>
      <c r="L58" s="938">
        <v>8</v>
      </c>
      <c r="M58" s="938">
        <v>6</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59</v>
      </c>
      <c r="K63" s="938">
        <v>11</v>
      </c>
      <c r="L63" s="938">
        <v>24</v>
      </c>
      <c r="M63" s="938">
        <v>24</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31</v>
      </c>
      <c r="K66" s="938">
        <v>5</v>
      </c>
      <c r="L66" s="938">
        <v>19</v>
      </c>
      <c r="M66" s="938">
        <v>7</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494</v>
      </c>
      <c r="K69" s="938" t="s">
        <v>494</v>
      </c>
      <c r="L69" s="938" t="s">
        <v>494</v>
      </c>
      <c r="M69" s="938" t="s">
        <v>494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3</v>
      </c>
      <c r="K72" s="938" t="s">
        <v>494</v>
      </c>
      <c r="L72" s="938" t="s">
        <v>536</v>
      </c>
      <c r="M72" s="938" t="s">
        <v>536</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28</v>
      </c>
      <c r="K75" s="938">
        <v>5</v>
      </c>
      <c r="L75" s="940">
        <v>18</v>
      </c>
      <c r="M75" s="940">
        <v>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3</v>
      </c>
      <c r="I8" s="199">
        <v>1</v>
      </c>
      <c r="J8" s="199">
        <v>1</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11</v>
      </c>
      <c r="I11" s="199" t="s">
        <v>494</v>
      </c>
      <c r="J11" s="199">
        <v>6</v>
      </c>
      <c r="K11" s="936">
        <v>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t="s">
        <v>494</v>
      </c>
      <c r="I14" s="199" t="s">
        <v>494</v>
      </c>
      <c r="J14" s="199" t="s">
        <v>494</v>
      </c>
      <c r="K14" s="936" t="s">
        <v>494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220</v>
      </c>
      <c r="I17" s="199">
        <v>106</v>
      </c>
      <c r="J17" s="199">
        <v>67</v>
      </c>
      <c r="K17" s="936">
        <v>47</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10</v>
      </c>
      <c r="I20" s="199" t="s">
        <v>494</v>
      </c>
      <c r="J20" s="199">
        <v>8</v>
      </c>
      <c r="K20" s="936">
        <v>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t="s">
        <v>494</v>
      </c>
      <c r="I23" s="199" t="s">
        <v>494</v>
      </c>
      <c r="J23" s="199" t="s">
        <v>494</v>
      </c>
      <c r="K23" s="936" t="s">
        <v>494</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t="s">
        <v>494</v>
      </c>
      <c r="I26" s="199" t="s">
        <v>494</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73BD8-316C-4EB3-871A-6C22229DAB0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1.1406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2"/>
      <c r="J11" s="992" t="s">
        <v>507</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9"/>
      <c r="E15" s="976"/>
      <c r="F15" s="976"/>
      <c r="G15" s="976"/>
      <c r="H15" s="976"/>
      <c r="I15" s="976"/>
      <c r="J15" s="976"/>
      <c r="K15" s="998"/>
      <c r="L15" s="998"/>
    </row>
    <row r="16" spans="1:12" ht="15" customHeight="1">
      <c r="B16" s="996" t="s">
        <v>555</v>
      </c>
      <c r="C16" s="999"/>
      <c r="D16" s="1000"/>
      <c r="E16" s="1000"/>
      <c r="F16" s="1000"/>
      <c r="G16" s="1000"/>
      <c r="H16" s="1000">
        <v>19</v>
      </c>
      <c r="I16" s="1000"/>
      <c r="J16" s="1000">
        <v>15.6</v>
      </c>
      <c r="K16" s="1001"/>
      <c r="L16" s="1002"/>
    </row>
    <row r="17" spans="2:12" ht="15" customHeight="1">
      <c r="B17" s="997"/>
      <c r="C17" s="999"/>
      <c r="D17" s="976"/>
      <c r="E17" s="976"/>
      <c r="F17" s="976"/>
      <c r="G17" s="976"/>
      <c r="H17" s="976"/>
      <c r="I17" s="976"/>
      <c r="J17" s="1000"/>
      <c r="K17" s="1001"/>
      <c r="L17" s="1002"/>
    </row>
    <row r="18" spans="2:12" ht="15" customHeight="1">
      <c r="B18" s="996" t="s">
        <v>556</v>
      </c>
      <c r="C18" s="999"/>
      <c r="D18" s="1000"/>
      <c r="E18" s="1000"/>
      <c r="F18" s="1000"/>
      <c r="G18" s="1000"/>
      <c r="H18" s="1000">
        <v>1.3</v>
      </c>
      <c r="I18" s="1000"/>
      <c r="J18" s="1000">
        <v>1.2</v>
      </c>
      <c r="K18" s="1001"/>
      <c r="L18" s="1002"/>
    </row>
    <row r="19" spans="2:12" ht="15" customHeight="1">
      <c r="B19" s="997" t="s">
        <v>557</v>
      </c>
      <c r="C19" s="999"/>
      <c r="D19" s="976"/>
      <c r="E19" s="976"/>
      <c r="F19" s="976"/>
      <c r="G19" s="976"/>
      <c r="H19" s="976"/>
      <c r="I19" s="976"/>
      <c r="J19" s="976"/>
      <c r="K19" s="1001"/>
      <c r="L19" s="1002"/>
    </row>
    <row r="20" spans="2:12" ht="15" customHeight="1">
      <c r="B20" s="997"/>
      <c r="C20" s="999"/>
      <c r="D20" s="976"/>
      <c r="E20" s="976"/>
      <c r="F20" s="976"/>
      <c r="G20" s="976"/>
      <c r="H20" s="976"/>
      <c r="I20" s="976"/>
      <c r="J20" s="976"/>
      <c r="K20" s="1001"/>
      <c r="L20" s="1002"/>
    </row>
    <row r="21" spans="2:12" ht="15" customHeight="1">
      <c r="B21" s="996" t="s">
        <v>558</v>
      </c>
      <c r="C21" s="999"/>
      <c r="D21" s="1000"/>
      <c r="E21" s="1000"/>
      <c r="F21" s="1000"/>
      <c r="G21" s="1000"/>
      <c r="H21" s="1000">
        <v>4.3</v>
      </c>
      <c r="I21" s="1000"/>
      <c r="J21" s="1000">
        <v>4.3</v>
      </c>
      <c r="K21" s="1001"/>
      <c r="L21" s="1002"/>
    </row>
    <row r="22" spans="2:12" ht="15" customHeight="1">
      <c r="B22" s="997" t="s">
        <v>559</v>
      </c>
      <c r="C22" s="999"/>
      <c r="D22" s="976"/>
      <c r="E22" s="976"/>
      <c r="F22" s="976"/>
      <c r="G22" s="976"/>
      <c r="H22" s="976"/>
      <c r="I22" s="976"/>
      <c r="J22" s="976"/>
      <c r="K22" s="1001"/>
      <c r="L22" s="1002"/>
    </row>
    <row r="23" spans="2:12" ht="15" customHeight="1">
      <c r="B23" s="997"/>
      <c r="C23" s="999"/>
      <c r="D23" s="976"/>
      <c r="E23" s="976"/>
      <c r="F23" s="976"/>
      <c r="G23" s="976"/>
      <c r="H23" s="976"/>
      <c r="I23" s="976"/>
      <c r="J23" s="976"/>
      <c r="K23" s="1001"/>
      <c r="L23" s="1002"/>
    </row>
    <row r="24" spans="2:12" ht="15" customHeight="1">
      <c r="B24" s="996" t="s">
        <v>560</v>
      </c>
      <c r="C24" s="999"/>
      <c r="D24" s="1000"/>
      <c r="E24" s="1000"/>
      <c r="F24" s="1000"/>
      <c r="G24" s="1000"/>
      <c r="H24" s="1000">
        <v>0.2</v>
      </c>
      <c r="I24" s="1000"/>
      <c r="J24" s="1000">
        <v>0.1</v>
      </c>
      <c r="K24" s="1001"/>
      <c r="L24" s="1002"/>
    </row>
    <row r="25" spans="2:12" ht="15" customHeight="1">
      <c r="B25" s="997" t="s">
        <v>561</v>
      </c>
      <c r="C25" s="999"/>
      <c r="D25" s="976"/>
      <c r="E25" s="976"/>
      <c r="F25" s="976"/>
      <c r="G25" s="976"/>
      <c r="H25" s="976"/>
      <c r="I25" s="976"/>
      <c r="J25" s="976"/>
      <c r="K25" s="1001"/>
      <c r="L25" s="1002"/>
    </row>
    <row r="26" spans="2:12" ht="15" customHeight="1">
      <c r="B26" s="997"/>
      <c r="C26" s="999"/>
      <c r="D26" s="976"/>
      <c r="E26" s="976"/>
      <c r="F26" s="976"/>
      <c r="G26" s="976"/>
      <c r="H26" s="976"/>
      <c r="I26" s="976"/>
      <c r="J26" s="976"/>
      <c r="K26" s="1001"/>
      <c r="L26" s="1002"/>
    </row>
    <row r="27" spans="2:12" ht="15" customHeight="1">
      <c r="B27" s="996" t="s">
        <v>562</v>
      </c>
      <c r="C27" s="999"/>
      <c r="D27" s="1000"/>
      <c r="E27" s="1000"/>
      <c r="F27" s="1000"/>
      <c r="G27" s="1000"/>
      <c r="H27" s="1000">
        <v>5.2</v>
      </c>
      <c r="I27" s="1000"/>
      <c r="J27" s="1000">
        <v>4.2</v>
      </c>
      <c r="K27" s="1001"/>
      <c r="L27" s="1002"/>
    </row>
    <row r="28" spans="2:12" ht="15" customHeight="1">
      <c r="B28" s="997" t="s">
        <v>563</v>
      </c>
      <c r="C28" s="999"/>
      <c r="D28" s="976"/>
      <c r="E28" s="976"/>
      <c r="F28" s="976"/>
      <c r="G28" s="976"/>
      <c r="H28" s="976"/>
      <c r="I28" s="976"/>
      <c r="J28" s="976"/>
      <c r="K28" s="1001"/>
      <c r="L28" s="1002"/>
    </row>
    <row r="29" spans="2:12" ht="15" customHeight="1">
      <c r="B29" s="997"/>
      <c r="C29" s="999"/>
      <c r="D29" s="976"/>
      <c r="E29" s="976"/>
      <c r="F29" s="976"/>
      <c r="G29" s="976"/>
      <c r="H29" s="976"/>
      <c r="I29" s="976"/>
      <c r="J29" s="976"/>
      <c r="K29" s="1001"/>
      <c r="L29" s="1002"/>
    </row>
    <row r="30" spans="2:12" ht="15" customHeight="1">
      <c r="B30" s="996" t="s">
        <v>564</v>
      </c>
      <c r="C30" s="999"/>
      <c r="D30" s="1000"/>
      <c r="E30" s="1000"/>
      <c r="F30" s="1000"/>
      <c r="G30" s="1000"/>
      <c r="H30" s="1000">
        <v>2.7</v>
      </c>
      <c r="I30" s="1000"/>
      <c r="J30" s="1000">
        <v>3.2</v>
      </c>
      <c r="K30" s="1001"/>
      <c r="L30" s="1002"/>
    </row>
    <row r="31" spans="2:12" ht="15" customHeight="1">
      <c r="B31" s="997" t="s">
        <v>565</v>
      </c>
      <c r="C31" s="999"/>
      <c r="D31" s="979"/>
      <c r="E31" s="979"/>
      <c r="F31" s="979"/>
      <c r="G31" s="979"/>
      <c r="H31" s="979"/>
      <c r="I31" s="979"/>
      <c r="J31" s="979"/>
      <c r="K31" s="1001"/>
      <c r="L31" s="1002"/>
    </row>
    <row r="32" spans="2:12" ht="15" customHeight="1">
      <c r="B32" s="997"/>
      <c r="C32" s="999"/>
      <c r="D32" s="979"/>
      <c r="E32" s="979"/>
      <c r="F32" s="979"/>
      <c r="G32" s="979"/>
      <c r="H32" s="979"/>
      <c r="I32" s="979"/>
      <c r="J32" s="979"/>
      <c r="K32" s="1001"/>
      <c r="L32" s="1002"/>
    </row>
    <row r="33" spans="1:15" ht="15" customHeight="1">
      <c r="B33" s="996" t="s">
        <v>566</v>
      </c>
      <c r="C33" s="999"/>
      <c r="D33" s="999"/>
      <c r="E33" s="999"/>
      <c r="F33" s="999"/>
      <c r="G33" s="999"/>
      <c r="H33" s="999">
        <v>1.5</v>
      </c>
      <c r="I33" s="999"/>
      <c r="J33" s="999">
        <v>0.8</v>
      </c>
      <c r="K33" s="1001"/>
      <c r="L33" s="1002"/>
    </row>
    <row r="34" spans="1:15" ht="15" customHeight="1">
      <c r="B34" s="997"/>
      <c r="C34" s="999"/>
      <c r="D34" s="976"/>
      <c r="E34" s="976"/>
      <c r="F34" s="976"/>
      <c r="G34" s="976"/>
      <c r="H34" s="976"/>
      <c r="I34" s="976"/>
      <c r="J34" s="976"/>
      <c r="K34" s="1001"/>
      <c r="L34" s="1002"/>
    </row>
    <row r="35" spans="1:15" ht="15" customHeight="1">
      <c r="B35" s="996" t="s">
        <v>567</v>
      </c>
      <c r="C35" s="999"/>
      <c r="D35" s="1000"/>
      <c r="E35" s="1000"/>
      <c r="F35" s="1000"/>
      <c r="G35" s="1000"/>
      <c r="H35" s="1000">
        <v>6.7</v>
      </c>
      <c r="I35" s="1000"/>
      <c r="J35" s="1000">
        <v>6.7</v>
      </c>
      <c r="K35" s="1001"/>
      <c r="L35" s="1002"/>
    </row>
    <row r="36" spans="1:15" ht="15" customHeight="1">
      <c r="B36" s="997" t="s">
        <v>568</v>
      </c>
      <c r="C36" s="999"/>
      <c r="D36" s="979"/>
      <c r="E36" s="979"/>
      <c r="F36" s="979"/>
      <c r="G36" s="979"/>
      <c r="H36" s="979"/>
      <c r="I36" s="979"/>
      <c r="J36" s="976"/>
      <c r="K36" s="1001"/>
      <c r="L36" s="1002"/>
    </row>
    <row r="37" spans="1:15" ht="7.5" customHeight="1">
      <c r="B37" s="997"/>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569</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570</v>
      </c>
      <c r="C43" s="1004"/>
      <c r="D43" s="1004"/>
      <c r="E43" s="1004"/>
      <c r="F43" s="1005"/>
      <c r="G43" s="1005"/>
      <c r="H43" s="1005"/>
      <c r="I43" s="1005"/>
      <c r="J43" s="1005"/>
      <c r="K43" s="1009"/>
      <c r="L43" s="998"/>
    </row>
    <row r="44" spans="1:15" ht="15" customHeight="1">
      <c r="A44" s="1004"/>
      <c r="B44" s="1011" t="s">
        <v>571</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572</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573</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186B-CE4C-4C03-8880-89EADF433899}">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576</v>
      </c>
      <c r="C2" s="1020" t="s">
        <v>577</v>
      </c>
      <c r="E2" s="1022"/>
      <c r="F2" s="1022"/>
      <c r="G2" s="1022"/>
      <c r="H2" s="1022"/>
      <c r="I2" s="1022"/>
    </row>
    <row r="3" spans="2:10" ht="29.45" customHeight="1">
      <c r="B3" s="1023" t="s">
        <v>578</v>
      </c>
      <c r="C3" s="1024" t="s">
        <v>579</v>
      </c>
      <c r="D3" s="1024"/>
      <c r="E3" s="1024"/>
      <c r="F3" s="1024"/>
      <c r="G3" s="1024"/>
      <c r="H3" s="1024"/>
      <c r="I3" s="1024"/>
    </row>
    <row r="4" spans="2:10" ht="17.25" thickBot="1">
      <c r="D4" s="1022"/>
      <c r="E4" s="1022"/>
      <c r="F4" s="1022"/>
      <c r="G4" s="1022"/>
      <c r="H4" s="1022"/>
      <c r="I4" s="1022"/>
    </row>
    <row r="5" spans="2:10" ht="99" customHeight="1" thickTop="1" thickBot="1">
      <c r="B5" s="1025" t="s">
        <v>580</v>
      </c>
      <c r="C5" s="1025"/>
      <c r="D5" s="1026" t="s">
        <v>581</v>
      </c>
      <c r="E5" s="1027">
        <v>2016</v>
      </c>
      <c r="F5" s="1027">
        <v>2017</v>
      </c>
      <c r="G5" s="1027">
        <v>2018</v>
      </c>
      <c r="H5" s="1027">
        <v>2019</v>
      </c>
      <c r="I5" s="1027">
        <v>2020</v>
      </c>
    </row>
    <row r="6" spans="2:10" ht="30" customHeight="1">
      <c r="B6" s="1028" t="s">
        <v>582</v>
      </c>
      <c r="C6" s="1029" t="s">
        <v>583</v>
      </c>
      <c r="D6" s="1030" t="s">
        <v>584</v>
      </c>
      <c r="E6" s="1031" t="s">
        <v>494</v>
      </c>
      <c r="F6" s="1031" t="s">
        <v>494</v>
      </c>
      <c r="G6" s="1031" t="s">
        <v>494</v>
      </c>
      <c r="H6" s="1031">
        <v>22.2</v>
      </c>
      <c r="I6" s="1031">
        <v>22.6</v>
      </c>
    </row>
    <row r="7" spans="2:10" ht="30" customHeight="1">
      <c r="B7" s="1028"/>
      <c r="C7" s="1032"/>
      <c r="D7" s="1033" t="s">
        <v>585</v>
      </c>
      <c r="E7" s="1034" t="s">
        <v>494</v>
      </c>
      <c r="F7" s="1034" t="s">
        <v>494</v>
      </c>
      <c r="G7" s="1034" t="s">
        <v>494</v>
      </c>
      <c r="H7" s="1034">
        <v>32.6</v>
      </c>
      <c r="I7" s="1035">
        <v>32</v>
      </c>
    </row>
    <row r="8" spans="2:10" ht="42.6" customHeight="1">
      <c r="B8" s="1028"/>
      <c r="C8" s="1036" t="s">
        <v>586</v>
      </c>
      <c r="D8" s="1037" t="s">
        <v>587</v>
      </c>
      <c r="E8" s="1031" t="s">
        <v>494</v>
      </c>
      <c r="F8" s="1031" t="s">
        <v>494</v>
      </c>
      <c r="G8" s="1031" t="s">
        <v>494</v>
      </c>
      <c r="H8" s="1038">
        <v>612</v>
      </c>
      <c r="I8" s="1038">
        <v>1691.8</v>
      </c>
    </row>
    <row r="9" spans="2:10" ht="30" customHeight="1">
      <c r="B9" s="1028"/>
      <c r="C9" s="1032"/>
      <c r="D9" s="1039" t="s">
        <v>588</v>
      </c>
      <c r="E9" s="1034" t="s">
        <v>494</v>
      </c>
      <c r="F9" s="1034" t="s">
        <v>494</v>
      </c>
      <c r="G9" s="1034" t="s">
        <v>494</v>
      </c>
      <c r="H9" s="1034">
        <v>167</v>
      </c>
      <c r="I9" s="1034">
        <v>189</v>
      </c>
    </row>
    <row r="10" spans="2:10" ht="39.6" customHeight="1" thickBot="1">
      <c r="B10" s="1040"/>
      <c r="C10" s="1041" t="s">
        <v>589</v>
      </c>
      <c r="D10" s="1042" t="s">
        <v>590</v>
      </c>
      <c r="E10" s="1043" t="s">
        <v>494</v>
      </c>
      <c r="F10" s="1043" t="s">
        <v>494</v>
      </c>
      <c r="G10" s="1043" t="s">
        <v>494</v>
      </c>
      <c r="H10" s="1043">
        <v>80.2</v>
      </c>
      <c r="I10" s="1043">
        <v>81.7</v>
      </c>
    </row>
    <row r="11" spans="2:10">
      <c r="I11" s="1044"/>
      <c r="J11" s="1044" t="s">
        <v>591</v>
      </c>
    </row>
    <row r="12" spans="2:10">
      <c r="I12" s="1045"/>
      <c r="J12" s="1045" t="s">
        <v>592</v>
      </c>
    </row>
    <row r="14" spans="2:10">
      <c r="B14" s="1046" t="s">
        <v>593</v>
      </c>
      <c r="C14" s="1047"/>
    </row>
    <row r="15" spans="2:10">
      <c r="B15" s="1046"/>
      <c r="C15" s="1047"/>
    </row>
    <row r="16" spans="2:10" ht="30" customHeight="1">
      <c r="B16" s="1048" t="s">
        <v>594</v>
      </c>
      <c r="C16" s="1048"/>
      <c r="D16" s="1048"/>
      <c r="E16" s="1048"/>
      <c r="F16" s="1048"/>
      <c r="G16" s="1048"/>
      <c r="H16" s="1048"/>
      <c r="I16" s="1048"/>
    </row>
    <row r="17" spans="2:3">
      <c r="B17" s="1049" t="s">
        <v>595</v>
      </c>
      <c r="C17" s="1049"/>
    </row>
    <row r="19" spans="2:3">
      <c r="B19" s="1046"/>
    </row>
    <row r="20" spans="2:3">
      <c r="B20" s="1049"/>
    </row>
    <row r="22" spans="2:3">
      <c r="B22" s="1046"/>
    </row>
    <row r="23" spans="2:3">
      <c r="B23" s="1049"/>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82499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73991</v>
      </c>
    </row>
    <row r="13" spans="1:11" s="78" customFormat="1" ht="15" customHeight="1">
      <c r="B13" s="401" t="s">
        <v>346</v>
      </c>
      <c r="C13" s="77"/>
      <c r="D13" s="149"/>
      <c r="E13" s="149"/>
      <c r="F13" s="310">
        <v>8508</v>
      </c>
    </row>
    <row r="14" spans="1:11" s="78" customFormat="1" ht="7.5" customHeight="1">
      <c r="C14" s="402"/>
      <c r="D14" s="149"/>
      <c r="E14" s="149"/>
      <c r="F14" s="310"/>
    </row>
    <row r="15" spans="1:11" s="78" customFormat="1" ht="15" customHeight="1">
      <c r="B15" s="401" t="s">
        <v>272</v>
      </c>
      <c r="C15" s="77"/>
      <c r="D15" s="149"/>
      <c r="E15" s="149"/>
      <c r="F15" s="310">
        <v>43476</v>
      </c>
    </row>
    <row r="16" spans="1:11" s="78" customFormat="1" ht="15" customHeight="1">
      <c r="B16" s="401" t="s">
        <v>273</v>
      </c>
      <c r="C16" s="77"/>
      <c r="D16" s="149"/>
      <c r="E16" s="149"/>
      <c r="F16" s="310">
        <v>39023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89.68714772300271</v>
      </c>
      <c r="H19" s="405"/>
    </row>
    <row r="20" spans="2:8" s="78" customFormat="1" ht="15" customHeight="1">
      <c r="B20" s="401" t="s">
        <v>347</v>
      </c>
      <c r="C20" s="77"/>
      <c r="D20" s="149"/>
      <c r="E20" s="149"/>
      <c r="F20" s="404">
        <v>10.312852276997297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98.606587287643094</v>
      </c>
    </row>
    <row r="25" spans="2:8" s="78" customFormat="1" ht="15" customHeight="1">
      <c r="B25" s="401" t="s">
        <v>348</v>
      </c>
      <c r="C25" s="77"/>
      <c r="D25" s="149"/>
      <c r="E25" s="149"/>
      <c r="F25" s="404">
        <v>1.0190428565636362</v>
      </c>
    </row>
    <row r="26" spans="2:8" s="78" customFormat="1" ht="15" customHeight="1">
      <c r="B26" s="401" t="s">
        <v>446</v>
      </c>
      <c r="C26" s="77"/>
      <c r="D26" s="149"/>
      <c r="E26" s="149"/>
      <c r="F26" s="404">
        <v>3.1084861672365557E-2</v>
      </c>
    </row>
    <row r="27" spans="2:8" s="78" customFormat="1" ht="15" customHeight="1">
      <c r="B27" s="401" t="s">
        <v>349</v>
      </c>
      <c r="C27" s="77"/>
      <c r="D27" s="149"/>
      <c r="E27" s="149"/>
      <c r="F27" s="404">
        <v>0.34328499412090657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26.7</v>
      </c>
    </row>
    <row r="32" spans="2:8" s="409" customFormat="1" ht="15" customHeight="1">
      <c r="B32" s="797" t="s">
        <v>423</v>
      </c>
      <c r="C32" s="168"/>
      <c r="D32" s="408"/>
      <c r="E32" s="408"/>
      <c r="F32" s="167"/>
    </row>
    <row r="33" spans="2:8" s="409" customFormat="1" ht="15" customHeight="1">
      <c r="B33" s="349" t="s">
        <v>426</v>
      </c>
      <c r="C33" s="168"/>
      <c r="D33" s="408"/>
      <c r="E33" s="408"/>
      <c r="F33" s="167">
        <v>68.099999999999994</v>
      </c>
    </row>
    <row r="34" spans="2:8" s="409" customFormat="1" ht="15" customHeight="1">
      <c r="B34" s="797" t="s">
        <v>425</v>
      </c>
      <c r="C34" s="168"/>
      <c r="D34" s="408"/>
      <c r="E34" s="408"/>
      <c r="F34" s="167"/>
    </row>
    <row r="35" spans="2:8" s="409" customFormat="1" ht="15" customHeight="1">
      <c r="B35" s="349" t="s">
        <v>429</v>
      </c>
      <c r="C35" s="168"/>
      <c r="D35" s="408"/>
      <c r="E35" s="408"/>
      <c r="F35" s="167">
        <v>5.2</v>
      </c>
    </row>
    <row r="36" spans="2:8" s="409" customFormat="1" ht="15" customHeight="1">
      <c r="B36" s="797" t="s">
        <v>427</v>
      </c>
      <c r="C36" s="168"/>
      <c r="D36" s="408"/>
      <c r="E36" s="408"/>
      <c r="F36" s="167"/>
    </row>
    <row r="37" spans="2:8" s="409" customFormat="1" ht="15" customHeight="1">
      <c r="B37" s="349" t="s">
        <v>430</v>
      </c>
      <c r="F37" s="167">
        <v>66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46.9</v>
      </c>
    </row>
    <row r="43" spans="2:8" s="409" customFormat="1" ht="15" customHeight="1">
      <c r="B43" s="349" t="s">
        <v>351</v>
      </c>
      <c r="C43" s="168"/>
      <c r="D43" s="408"/>
      <c r="E43" s="408"/>
      <c r="F43" s="167">
        <v>39.299999999999997</v>
      </c>
    </row>
    <row r="44" spans="2:8" s="409" customFormat="1" ht="15" customHeight="1">
      <c r="B44" s="349" t="s">
        <v>352</v>
      </c>
      <c r="C44" s="168"/>
      <c r="D44" s="408"/>
      <c r="E44" s="408"/>
      <c r="F44" s="167">
        <v>7.6</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18757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17066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887</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174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339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374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1286</v>
      </c>
      <c r="I8" s="845">
        <v>310</v>
      </c>
      <c r="J8" s="845">
        <v>503</v>
      </c>
      <c r="K8" s="845">
        <v>473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672</v>
      </c>
      <c r="I11" s="840">
        <v>162</v>
      </c>
      <c r="J11" s="840">
        <v>260</v>
      </c>
      <c r="K11" s="840">
        <v>250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614</v>
      </c>
      <c r="I13" s="840">
        <v>148</v>
      </c>
      <c r="J13" s="840">
        <v>243</v>
      </c>
      <c r="K13" s="840">
        <v>223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384</v>
      </c>
      <c r="I16" s="845">
        <v>93</v>
      </c>
      <c r="J16" s="845">
        <v>150</v>
      </c>
      <c r="K16" s="845">
        <v>141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227</v>
      </c>
      <c r="I19" s="840">
        <v>55</v>
      </c>
      <c r="J19" s="840">
        <v>88</v>
      </c>
      <c r="K19" s="840">
        <v>84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157</v>
      </c>
      <c r="I21" s="840">
        <v>38</v>
      </c>
      <c r="J21" s="840">
        <v>62</v>
      </c>
      <c r="K21" s="840">
        <v>57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89.5</v>
      </c>
      <c r="G10" s="256"/>
    </row>
    <row r="11" spans="1:7" s="1" customFormat="1" ht="15" customHeight="1">
      <c r="B11" s="459" t="s">
        <v>371</v>
      </c>
      <c r="C11" s="460"/>
      <c r="D11" s="405"/>
      <c r="E11" s="426"/>
      <c r="F11" s="165">
        <v>1.2</v>
      </c>
    </row>
    <row r="12" spans="1:7" s="1" customFormat="1" ht="15" customHeight="1">
      <c r="B12" s="459" t="s">
        <v>274</v>
      </c>
      <c r="C12" s="460"/>
      <c r="D12" s="405"/>
      <c r="E12" s="426"/>
      <c r="F12" s="165">
        <v>9.3000000000000007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