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773B8C0-1328-41AC-B65D-81E6B58071E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<sst xmlns="http://schemas.openxmlformats.org/spreadsheetml/2006/main" count="991" uniqueCount="596">
  <si>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</si>
  <si>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</si>
  <si>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</si>
  <si>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</si>
  <si>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</si>
  <si>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</si>
  <si>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</si>
  <si>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</si>
  <si>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</si>
  <si>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</si>
  <si>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</si>
  <si>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</si>
  <si>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</si>
  <si>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</si>
  <si>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</si>
  <si>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</si>
  <si>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</si>
  <si>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</si>
  <si>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</si>
  <si>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</si>
  <si>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</si>
  <si>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</si>
  <si>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</si>
  <si>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</si>
  <si>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</si>
  <si>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</si>
  <si>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</si>
  <si>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</si>
  <si>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</si>
  <si>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</si>
  <si>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</si>
  <si>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</si>
  <si>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</si>
  <si>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</si>
  <si>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</si>
  <si>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</si>
  <si>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</si>
  <si>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</si>
  <si>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</si>
  <si>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</si>
  <si>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</si>
  <si>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</si>
  <si>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</si>
  <si>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</si>
  <si>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</si>
  <si>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</si>
  <si>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</si>
  <si>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</si>
  <si>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</si>
  <si>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</si>
  <si>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</si>
  <si>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</si>
  <si>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</si>
  <si>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</si>
  <si>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</si>
  <si>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</si>
  <si>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</si>
  <si>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</si>
  <si>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</si>
  <si>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</si>
  <si>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</si>
  <si>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</si>
  <si>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</si>
  <si>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</si>
  <si>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</si>
  <si>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</si>
  <si>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</si>
  <si>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</si>
  <si>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</si>
  <si>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</si>
  <si>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</si>
  <si>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</si>
  <si>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</si>
  <si>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</si>
  <si>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</si>
  <si>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</si>
  <si>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</si>
  <si>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</si>
  <si>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</si>
  <si>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</si>
  <si>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</si>
  <si>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</si>
  <si>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</si>
  <si>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</si>
  <si>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</si>
  <si>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</si>
  <si>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</si>
  <si>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</si>
  <si>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</si>
  <si>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</si>
  <si>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</si>
  <si>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</si>
  <si>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</si>
  <si>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</si>
  <si>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</si>
  <si>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</si>
  <si>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</si>
  <si>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</si>
  <si>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</si>
  <si>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</si>
  <si>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</si>
  <si>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</si>
  <si>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</si>
  <si>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</si>
  <si>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</si>
  <si>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</si>
  <si>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</si>
  <si>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</si>
  <si>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</si>
  <si>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</si>
  <si>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</si>
  <si>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</si>
  <si>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</si>
  <si>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</si>
  <si>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</si>
  <si>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</si>
  <si>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</si>
  <si>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</si>
  <si>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</si>
  <si>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</si>
  <si>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</si>
  <si>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</si>
  <si>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</si>
  <si>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</si>
  <si>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</si>
  <si>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</si>
  <si>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</si>
  <si>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</si>
  <si>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</si>
  <si>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</si>
  <si>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</si>
  <si>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</si>
  <si>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</si>
  <si>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</si>
  <si>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</si>
  <si>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</si>
  <si>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</si>
  <si>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</si>
  <si>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</si>
  <si>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</si>
  <si>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</si>
  <si>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</si>
  <si>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</si>
  <si>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</si>
  <si>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</si>
  <si>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</si>
  <si>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</si>
  <si>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</si>
  <si>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</si>
  <si>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</si>
  <si>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</si>
  <si>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</si>
  <si>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</si>
  <si>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</si>
  <si>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</si>
  <si>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</si>
  <si>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</si>
  <si>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</si>
  <si>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</si>
  <si>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</si>
  <si>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</si>
  <si>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</si>
  <si>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</si>
  <si>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</si>
  <si>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</si>
  <si>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</si>
  <si>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</si>
  <si>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</si>
  <si>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</si>
  <si>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</si>
  <si>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</si>
  <si>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</si>
  <si>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</si>
  <si>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</si>
  <si>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</si>
  <si>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</si>
  <si>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</si>
  <si>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</si>
  <si>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</si>
  <si>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</si>
  <si>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</si>
  <si>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</si>
  <si>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</si>
  <si>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</si>
  <si>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</si>
  <si>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</si>
  <si>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</si>
  <si>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</si>
  <si>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</si>
  <si>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</si>
  <si>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</si>
  <si>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</si>
  <si>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</si>
  <si>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</si>
  <si>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</si>
  <si>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</si>
  <si>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</si>
  <si>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</si>
  <si>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</si>
  <si>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</si>
  <si>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</si>
  <si>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</si>
  <si>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</si>
  <si>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</si>
  <si>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</si>
  <si>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</si>
  <si>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</si>
  <si>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</si>
  <si>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</si>
  <si>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</si>
  <si>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</si>
  <si>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</si>
  <si>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</si>
  <si>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</si>
  <si>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</si>
  <si>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</si>
  <si>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</si>
  <si>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</si>
  <si>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</si>
  <si>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</si>
  <si>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</si>
  <si>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</si>
  <si>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</si>
  <si>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</si>
  <si>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</si>
  <si>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</si>
  <si>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</si>
  <si>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</si>
  <si>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</si>
  <si>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</si>
  <si>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</si>
  <si>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</si>
  <si>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</si>
  <si>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</si>
  <si>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</si>
  <si>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</si>
  <si>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</si>
  <si>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</si>
  <si>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</si>
  <si>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</si>
  <si>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</si>
  <si>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</si>
  <si>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</si>
  <si>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</si>
  <si>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</si>
  <si>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</si>
  <si>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</si>
  <si>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</si>
  <si>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</si>
  <si>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</si>
  <si>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</si>
  <si>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</si>
  <si>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</si>
  <si>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</si>
  <si>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</si>
  <si>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</si>
  <si>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</si>
  <si>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</si>
  <si>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</si>
  <si>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</si>
  <si>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</si>
  <si>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</si>
  <si>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</si>
  <si>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</si>
  <si>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</si>
  <si>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</si>
  <si>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</si>
  <si>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</si>
  <si>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</si>
  <si>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</si>
  <si>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</si>
  <si>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</si>
  <si>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</si>
  <si>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</si>
  <si>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</si>
  <si>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</si>
  <si>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</si>
  <si>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</si>
  <si>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</si>
  <si>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</si>
  <si>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</si>
  <si>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</si>
  <si>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</si>
  <si>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</si>
  <si>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</si>
  <si>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</si>
  <si>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</si>
  <si>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</si>
  <si>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</si>
  <si>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</si>
  <si>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</si>
  <si>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</si>
  <si>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</si>
  <si>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</si>
  <si>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</si>
  <si>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</si>
  <si>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</si>
  <si>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</si>
  <si>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</si>
  <si>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</si>
  <si>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</si>
  <si>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</si>
  <si>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</si>
  <si>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</si>
  <si>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</si>
  <si>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</si>
  <si>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</si>
  <si>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</si>
  <si>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</si>
  <si>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</si>
  <si>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</si>
  <si>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</si>
  <si>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</si>
  <si>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</si>
  <si>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</si>
  <si>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</si>
  <si>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</si>
  <si>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</si>
  <si>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</si>
  <si>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</si>
  <si>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</si>
  <si>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</si>
  <si>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</si>
  <si>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</si>
  <si>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</si>
  <si>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</si>
  <si>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</si>
  <si>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</si>
  <si>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</si>
  <si>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</si>
  <si>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</si>
  <si>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</si>
  <si>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</si>
  <si>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</si>
  <si>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</si>
  <si>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</si>
  <si>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</si>
  <si>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</si>
  <si>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</si>
  <si>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</si>
  <si>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</si>
  <si>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</si>
  <si>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</si>
  <si>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</si>
  <si>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</si>
  <si>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</si>
  <si>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</si>
  <si>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</si>
  <si>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</si>
  <si>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</si>
  <si>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</si>
  <si>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</si>
  <si>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</si>
  <si>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</si>
  <si>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</si>
  <si>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</si>
  <si>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</si>
  <si>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</si>
  <si>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</si>
  <si>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</si>
  <si>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</si>
  <si>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</si>
  <si>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</si>
  <si>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</si>
  <si>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</si>
  <si>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</si>
  <si>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</si>
  <si>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</si>
  <si>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</si>
  <si>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</si>
  <si>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</si>
  <si>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</si>
  <si>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</si>
  <si>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</si>
  <si>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</si>
  <si>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</si>
  <si>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</si>
  <si>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</si>
  <si>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</si>
  <si>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</si>
  <si>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</si>
  <si>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</si>
  <si>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</si>
  <si>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</si>
  <si>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</si>
  <si>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</si>
  <si>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</si>
  <si>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</si>
  <si>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</si>
  <si>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</si>
  <si>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</si>
  <si>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</si>
  <si>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</si>
  <si>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</si>
  <si>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</si>
  <si>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</si>
  <si>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</si>
  <si>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</si>
  <si>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</si>
  <si>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</si>
  <si>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</si>
  <si>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</si>
  <si>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</si>
  <si>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</si>
  <si>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</si>
  <si>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</si>
  <si>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</si>
  <si>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</si>
  <si>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</si>
  <si>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</si>
  <si>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</si>
  <si>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</si>
  <si>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</si>
  <si>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</si>
  <si>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</si>
  <si>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</si>
  <si>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</si>
  <si>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</si>
  <si>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</si>
  <si>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</si>
  <si>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</si>
  <si>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</si>
  <si>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</si>
  <si>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</si>
  <si>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</si>
  <si>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</si>
  <si>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</si>
  <si>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</si>
  <si>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</si>
  <si>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</si>
  <si>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</si>
  <si>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</si>
  <si>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</si>
  <si>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</si>
  <si>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</si>
  <si>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</si>
  <si>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</si>
  <si>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</si>
  <si>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</si>
  <si>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</si>
  <si>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</si>
  <si>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</si>
  <si>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</si>
  <si>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</si>
  <si>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</si>
  <si>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</si>
  <si>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</si>
  <si>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</si>
  <si>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</si>
  <si>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</si>
  <si>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</si>
  <si>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</si>
  <si>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</si>
  <si>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</si>
  <si>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</si>
  <si>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</si>
  <si>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</si>
  <si>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</si>
  <si>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</si>
  <si>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</si>
  <si>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</si>
  <si>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</si>
  <si>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</si>
  <si>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</si>
  <si>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</si>
  <si>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</si>
  <si>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</si>
  <si>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</si>
  <si>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</si>
  <si>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</si>
  <si>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</si>
  <si>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</si>
  <si>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</si>
  <si>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</si>
  <si>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</si>
  <si>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</si>
  <si>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</si>
  <si>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</si>
  <si>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</si>
  <si>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</si>
  <si>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</si>
  <si>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</si>
  <si>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</si>
  <si>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</si>
  <si>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</si>
  <si>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</si>
  <si>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</si>
  <si>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</si>
  <si>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Langat, Selangor, 2020</t>
  </si>
  <si>
    <t>: Selected statistics of basic information, Parliament of Kuala Langat, Selangor, 2020</t>
  </si>
  <si>
    <t>N.53
Morib</t>
  </si>
  <si>
    <t>N.52
Banting</t>
  </si>
  <si>
    <t>N.51
Sijangkang</t>
  </si>
  <si>
    <t>P.112
KUALA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</si>
  <si>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</si>
  <si>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</si>
  <si>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</si>
  <si>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</si>
  <si>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</si>
  <si>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Kuala Langat, Selangor, 2020</t>
  </si>
  <si>
    <t>: Selected statistics of population, Parliament of Kuala Langat, Selangor, 2020</t>
  </si>
  <si>
    <t>: Statistik terpilih penduduk, Parlimen Kuala Langat, Selangor, 2020 (samb.)</t>
  </si>
  <si>
    <t>: Selected statistics of population, Parliament of Kuala Langat, Selangor, 2020 (cont'd)</t>
  </si>
  <si>
    <t>Kuala Langat</t>
  </si>
  <si>
    <t>Sijangkang</t>
  </si>
  <si>
    <t>Banting</t>
  </si>
  <si>
    <t>Morib</t>
  </si>
  <si>
    <t>: Bilangan kelahiran hidup dan kematian mengikut jantina, Parlimen Kuala Langat, Selangor, 2020</t>
  </si>
  <si>
    <t>: Number of live births and deaths by sex, Parliament of Kuala Langat, Selangor, 2020</t>
  </si>
  <si>
    <t>: Statistik terpilih perumahan, Parlimen Kuala Langat, Selangor, 2019</t>
  </si>
  <si>
    <t>: Selected statistics on housing, Parliament of Kuala Langat, Selangor, 2019</t>
  </si>
  <si>
    <t>: Statistik terpilih guna tenaga, Parlimen Kuala Langat, Selangor, 2020</t>
  </si>
  <si>
    <t>: Selected statistics on employment, Parliament of Kuala Langat, Selangor, 2020</t>
  </si>
  <si>
    <t>: Statistik terpilih pendapatan isi rumah, Parlimen Kuala Langat, Selangor, 2019</t>
  </si>
  <si>
    <t>: Selected statistics of household income, Parliament of Kuala Langat, Selangor, 2019</t>
  </si>
  <si>
    <t>: Statistik terpilih pendidikan, Parlimen Kuala Langat, Selangor, 2020</t>
  </si>
  <si>
    <t>: Selected statistics of education, Parliament of Kuala Langat, Selangor, 2020</t>
  </si>
  <si>
    <t>: Statistik terpilih kesihatan, Parlimen Kuala Langat, Selangor, 2020</t>
  </si>
  <si>
    <t>: Selected statistics of health, Parliament of Kuala Langat, Selangor, 2020</t>
  </si>
  <si>
    <t>: Statistik kemiskinan berdaftar dengan eKasih mengikut jantina, Parlimen Kuala Langat, Selangor</t>
  </si>
  <si>
    <t>: Statistics of poverty registered with eKasih by sex, Parliament of Kuala Langat, Selangor</t>
  </si>
  <si>
    <t>: Statistik kemiskinan berdaftar dengan eKasih mengikut kumpulan etnik, Parlimen Kuala Langat, Selangor</t>
  </si>
  <si>
    <t>: Statistics of poverty registered with eKasih by ethnic group, Parliament of Kuala Langat, Selangor</t>
  </si>
  <si>
    <t>-</t>
  </si>
  <si>
    <t>: Statistik kemiskinan berdaftar dengan eKasih mengikut agama, Parlimen Kuala Langat, Selangor</t>
  </si>
  <si>
    <t>: Statistics of poverty registered with eKasih by religion, Parliament of Kuala Langat, Selangor</t>
  </si>
  <si>
    <t>: Statistik kemiskinan berdaftar dengan eKasih mengikut kumpulan umur, Parlimen Kuala Langat, Selangor</t>
  </si>
  <si>
    <t>: Statistics of poverty registered with eKasih by age group, Parliament of Kuala Langat, Selangor</t>
  </si>
  <si>
    <t>: Statistik terpilih keselamatan awam, Parlimen Kuala Langat, Selangor, 2020</t>
  </si>
  <si>
    <t>: Selected statistics of public safety, Parliament of Kuala Langat, Selangor, 2020</t>
  </si>
  <si>
    <t>: Statistik terpilih internet dan media sosial, Parlimen Kuala Langat, Selangor, 2020</t>
  </si>
  <si>
    <t>: Selected statistics of internet and social media, Parliament of Kuala Langat, Selangor, 2020</t>
  </si>
  <si>
    <t>: Akses kepada kemudahan asas kepada isi rumah, Parlimen Kuala Langat, Selangor, 2019</t>
  </si>
  <si>
    <t>: Access to basic amenities for households, Parliament of Kuala Langat, Selangor, 2019</t>
  </si>
  <si>
    <t>: Bilangan pertubuhan/ syarikat perniagaan mengikut sektor, Parlimen Kuala Langat, Selangor, 2022</t>
  </si>
  <si>
    <t>:  Number of establishments/ businesses by sector, Parliament of Kuala Langat, Selangor, 2022</t>
  </si>
  <si>
    <t>*</t>
  </si>
  <si>
    <t>: Bilangan pertubuhan/ syarikat perniagaan terpilih sektor Perkhidmatan, Parlimen Kuala Langat, Selangor, 2022</t>
  </si>
  <si>
    <t>: Number of establishments/ businesses by sector, Parliament of Kuala Langat, Selangor, 2022</t>
  </si>
  <si>
    <t>: Statistik terpilih perkhidmatan, Parlimen Kuala Langat, Selangor, 2022</t>
  </si>
  <si>
    <t>: Bilangan fasiliti awam, Parlimen Kuala Langat, Selangor, 2022</t>
  </si>
  <si>
    <t>: Number of public facilities, Parliament of Kuala Langat, Selangor, 2022</t>
  </si>
  <si>
    <t>: Bilangan fasiliti awam, Parlimen Kuala Langat, Selangor, 2022 (samb.)</t>
  </si>
  <si>
    <t>: Number of public facilities, Parliament of Kuala Langat, Selangor, 2022 (cont'd)</t>
  </si>
  <si>
    <t>: Statistik lain-lain, Parlimen Kuala Langat, Selangor, 2022</t>
  </si>
  <si>
    <t>: Other statistics, Parliament of Kuala Langat, Selangor, 2022</t>
  </si>
  <si>
    <t>Jadual 13.0</t>
  </si>
  <si>
    <t>: Statistik terpilih Penggunaan Per Kapita item pertanian, Parlimen Kuala Langat, 
  Selangor, 2020</t>
  </si>
  <si>
    <t>Table 13.0</t>
  </si>
  <si>
    <t xml:space="preserve">: Selected statistics on Per Capita Consumption of agricultural item, Parliament of 
  Kuala Langat,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</si>
  <si>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</si>
  <si>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</si>
  <si>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Sepang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</si>
  <si>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</si>
  <si>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</si>
  <si>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</si>
  <si>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</si>
  <si>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</si>
  <si>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</si>
  <si>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</si>
  <si>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</si>
  <si>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</si>
  <si>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</si>
  <si>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</si>
  <si>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</si>
  <si>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</si>
  <si>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</si>
  <si>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</si>
  <si>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</si>
  <si>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</si>
  <si>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</si>
  <si>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</si>
  <si>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</si>
  <si>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</si>
  <si>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</si>
  <si>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</si>
  <si>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</si>
  <si>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Langat, Selangor
2016-2020</t>
  </si>
  <si>
    <t>Table 14.0:</t>
  </si>
  <si>
    <t>Mean temperature, rainfall volume and mean relative humidity, Parliament of Kuala Langat,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</si>
  <si>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</si>
  <si>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</si>
  <si>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KLIA Sepang 
(16.1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</si>
  <si>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</si>
  <si>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</si>
  <si>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</si>
  <si>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</si>
  <si>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</si>
  <si>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</si>
  <si>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</si>
  <si>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</si>
  <si>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</si>
  <si>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</si>
  <si>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10"/>
        <color theme="1"/>
        <rFont val="Century Gothic"/>
        <family val="2"/>
      </rPr>
      <t>Notes</t>
    </r>
    <r>
      <rPr>
        <sz val="10"/>
        <color theme="1"/>
        <rFont val="Century Gothic"/>
        <family val="2"/>
      </rPr>
      <t>:</t>
    </r>
    <r>
      <rPr>
        <b/>
        <sz val="10"/>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</si>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</sst>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1" fillId="0" borderId="0" xfId="54256"/>
    <xf numFmtId="0" fontId="97" fillId="0" borderId="0" xfId="54256" applyFont="1" applyAlignment="1">
      <alignment vertical="top"/>
    </xf>
    <xf numFmtId="0" fontId="97" fillId="0" borderId="0" xfId="54256" applyFont="1" applyAlignment="1">
      <alignment horizontal="left" vertical="center" wrapText="1"/>
    </xf>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applyAlignment="1">
      <alignment horizontal="right"/>
    </xf>
    <xf numFmtId="0" fontId="96" fillId="0" borderId="0" xfId="54256" applyFont="1"/>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24" xfId="54256" applyFont="1" applyBorder="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24" xfId="54256" applyNumberFormat="1" applyFont="1" applyBorder="1" applyAlignment="1">
      <alignment horizontal="right" vertical="center" wrapText="1"/>
    </xf>
    <xf numFmtId="181" fontId="96" fillId="0" borderId="0" xfId="54256" applyNumberFormat="1" applyFont="1" applyAlignment="1">
      <alignment horizontal="right" vertical="center" wrapText="1"/>
    </xf>
    <xf numFmtId="0" fontId="96" fillId="0" borderId="0" xfId="54256" applyFont="1" applyAlignment="1">
      <alignment horizontal="center"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vertical="center" wrapText="1"/>
    </xf>
    <xf numFmtId="191" fontId="96" fillId="0" borderId="0" xfId="54257" applyNumberFormat="1" applyFont="1" applyAlignment="1">
      <alignment horizontal="right" vertical="center" wrapText="1"/>
    </xf>
    <xf numFmtId="4" fontId="99" fillId="0" borderId="0" xfId="54256" applyNumberFormat="1" applyFont="1" applyAlignment="1">
      <alignment horizontal="righ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8" xfId="54256" applyNumberFormat="1" applyFont="1" applyBorder="1" applyAlignment="1">
      <alignment vertical="center" wrapText="1"/>
    </xf>
    <xf numFmtId="181" fontId="96" fillId="0" borderId="28" xfId="54256" applyNumberFormat="1" applyFont="1" applyBorder="1" applyAlignment="1">
      <alignment horizontal="right" vertical="center" wrapText="1"/>
    </xf>
    <xf numFmtId="0" fontId="99" fillId="0" borderId="0" xfId="54256" applyFont="1" applyAlignment="1">
      <alignment horizontal="right"/>
    </xf>
    <xf numFmtId="0" fontId="100" fillId="0" borderId="0" xfId="54256" applyFont="1" applyAlignment="1">
      <alignment horizontal="right"/>
    </xf>
    <xf numFmtId="0" fontId="99" fillId="0" borderId="0" xfId="54256" applyFont="1"/>
    <xf numFmtId="0" fontId="99" fillId="0" borderId="0" xfId="54256" applyFont="1" applyAlignment="1">
      <alignment horizontal="left" wrapText="1"/>
    </xf>
    <xf numFmtId="0" fontId="99" fillId="0" borderId="0" xfId="54256" applyFont="1" applyAlignment="1">
      <alignment wrapText="1"/>
    </xf>
    <xf numFmtId="0" fontId="100" fillId="0" borderId="0" xfId="54256" applyFont="1" applyAlignment="1">
      <alignment horizontal="left" wrapText="1"/>
    </xf>
    <xf numFmtId="0" fontId="100" fillId="0" borderId="0" xfId="54256" applyFont="1" applyAlignment="1">
      <alignmen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E1D721B-4F6A-457A-9FA1-BA16D7F91E3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EB067A0-3F23-443C-850C-7C4D17E58ABE}"/>
    <cellStyle name="Normal 808" xfId="54256" xr:uid="{67A11B4F-9AC7-449E-B41E-B8A30200277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2%20KUALA%20LANG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2%20KUALA%20LANG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2 Kuala Lang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582</v>
      </c>
      <c r="I9" s="821">
        <v>366</v>
      </c>
      <c r="J9" s="821">
        <v>84</v>
      </c>
      <c r="K9" s="821">
        <v>132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247093</v>
      </c>
      <c r="I12" s="558">
        <v>140329</v>
      </c>
      <c r="J12" s="821">
        <v>54934</v>
      </c>
      <c r="K12" s="821">
        <v>51830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424.55841924398624</v>
      </c>
      <c r="I15" s="821">
        <v>383.41256830601094</v>
      </c>
      <c r="J15" s="821">
        <v>653.97619047619048</v>
      </c>
      <c r="K15" s="821">
        <v>392.65151515151513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130.30000000000001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125.9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4.4000000000000004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40.6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7096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8717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4967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2994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1620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1374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38618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21573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17045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347</v>
      </c>
      <c r="J8" s="882">
        <v>154</v>
      </c>
      <c r="K8" s="882">
        <v>51</v>
      </c>
      <c r="L8" s="882">
        <v>142</v>
      </c>
    </row>
    <row r="9" spans="1:18" s="1" customFormat="1" ht="15" customHeight="1">
      <c r="B9" s="4" t="s">
        <v>133</v>
      </c>
      <c r="C9" s="4"/>
      <c r="D9" s="4"/>
      <c r="E9" s="6"/>
      <c r="F9" s="881"/>
      <c r="G9" s="881"/>
      <c r="H9" s="894">
        <v>2019</v>
      </c>
      <c r="I9" s="882">
        <v>529</v>
      </c>
      <c r="J9" s="882">
        <v>181</v>
      </c>
      <c r="K9" s="882">
        <v>135</v>
      </c>
      <c r="L9" s="882">
        <v>213</v>
      </c>
    </row>
    <row r="10" spans="1:18" s="1" customFormat="1" ht="15" customHeight="1">
      <c r="B10" s="4"/>
      <c r="C10" s="4"/>
      <c r="D10" s="4"/>
      <c r="E10" s="6"/>
      <c r="F10" s="881"/>
      <c r="G10" s="881"/>
      <c r="H10" s="894">
        <v>2020</v>
      </c>
      <c r="I10" s="882">
        <v>596</v>
      </c>
      <c r="J10" s="882">
        <v>153</v>
      </c>
      <c r="K10" s="882">
        <v>205</v>
      </c>
      <c r="L10" s="882">
        <v>238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87</v>
      </c>
      <c r="J12" s="881">
        <v>40</v>
      </c>
      <c r="K12" s="881">
        <v>14</v>
      </c>
      <c r="L12" s="881">
        <v>33</v>
      </c>
    </row>
    <row r="13" spans="1:18" s="1" customFormat="1" ht="15" customHeight="1">
      <c r="B13" s="292" t="s">
        <v>135</v>
      </c>
      <c r="C13" s="9"/>
      <c r="D13" s="9"/>
      <c r="E13" s="6"/>
      <c r="F13" s="881"/>
      <c r="G13" s="881"/>
      <c r="H13" s="894">
        <v>2019</v>
      </c>
      <c r="I13" s="881">
        <v>152</v>
      </c>
      <c r="J13" s="881">
        <v>64</v>
      </c>
      <c r="K13" s="881">
        <v>31</v>
      </c>
      <c r="L13" s="881">
        <v>57</v>
      </c>
    </row>
    <row r="14" spans="1:18" s="1" customFormat="1" ht="15" customHeight="1">
      <c r="B14" s="7"/>
      <c r="C14" s="9"/>
      <c r="D14" s="9"/>
      <c r="E14" s="6"/>
      <c r="F14" s="881"/>
      <c r="G14" s="881"/>
      <c r="H14" s="894">
        <v>2020</v>
      </c>
      <c r="I14" s="881">
        <v>149</v>
      </c>
      <c r="J14" s="881">
        <v>47</v>
      </c>
      <c r="K14" s="881">
        <v>46</v>
      </c>
      <c r="L14" s="881">
        <v>56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45</v>
      </c>
      <c r="J16" s="881">
        <v>24</v>
      </c>
      <c r="K16" s="881">
        <v>5</v>
      </c>
      <c r="L16" s="881">
        <v>16</v>
      </c>
      <c r="N16" s="619"/>
      <c r="O16" s="621"/>
      <c r="P16" s="621"/>
      <c r="Q16" s="621"/>
      <c r="R16" s="619"/>
    </row>
    <row r="17" spans="2:18" s="1" customFormat="1" ht="15" customHeight="1">
      <c r="B17" s="622"/>
      <c r="C17" s="9"/>
      <c r="D17" s="9"/>
      <c r="E17" s="6"/>
      <c r="F17" s="881"/>
      <c r="G17" s="881"/>
      <c r="H17" s="894">
        <v>2019</v>
      </c>
      <c r="I17" s="881">
        <v>82</v>
      </c>
      <c r="J17" s="881">
        <v>35</v>
      </c>
      <c r="K17" s="881">
        <v>14</v>
      </c>
      <c r="L17" s="881">
        <v>33</v>
      </c>
      <c r="N17" s="145"/>
      <c r="O17" s="621"/>
      <c r="P17" s="621"/>
      <c r="Q17" s="621"/>
      <c r="R17" s="619"/>
    </row>
    <row r="18" spans="2:18" s="1" customFormat="1" ht="15" customHeight="1">
      <c r="B18" s="622"/>
      <c r="C18" s="9"/>
      <c r="D18" s="9"/>
      <c r="E18" s="6"/>
      <c r="F18" s="881"/>
      <c r="G18" s="881"/>
      <c r="H18" s="894">
        <v>2020</v>
      </c>
      <c r="I18" s="881">
        <v>82</v>
      </c>
      <c r="J18" s="881">
        <v>26</v>
      </c>
      <c r="K18" s="881">
        <v>23</v>
      </c>
      <c r="L18" s="881">
        <v>33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42</v>
      </c>
      <c r="J20" s="881">
        <v>16</v>
      </c>
      <c r="K20" s="881">
        <v>9</v>
      </c>
      <c r="L20" s="881">
        <v>17</v>
      </c>
      <c r="N20" s="524"/>
      <c r="O20" s="621"/>
      <c r="P20" s="621"/>
      <c r="Q20" s="621"/>
      <c r="R20" s="524"/>
    </row>
    <row r="21" spans="2:18" s="1" customFormat="1" ht="15" customHeight="1">
      <c r="B21" s="35"/>
      <c r="C21" s="9"/>
      <c r="D21" s="9"/>
      <c r="E21" s="6"/>
      <c r="F21" s="881"/>
      <c r="G21" s="881"/>
      <c r="H21" s="894">
        <v>2019</v>
      </c>
      <c r="I21" s="881">
        <v>70</v>
      </c>
      <c r="J21" s="881">
        <v>29</v>
      </c>
      <c r="K21" s="881">
        <v>17</v>
      </c>
      <c r="L21" s="881">
        <v>24</v>
      </c>
      <c r="N21" s="524"/>
      <c r="O21" s="623"/>
      <c r="P21" s="623"/>
      <c r="Q21" s="623"/>
      <c r="R21" s="524"/>
    </row>
    <row r="22" spans="2:18" s="1" customFormat="1" ht="15" customHeight="1">
      <c r="B22" s="4"/>
      <c r="C22" s="9"/>
      <c r="D22" s="9"/>
      <c r="E22" s="6"/>
      <c r="F22" s="881"/>
      <c r="G22" s="881"/>
      <c r="H22" s="894">
        <v>2020</v>
      </c>
      <c r="I22" s="881">
        <v>67</v>
      </c>
      <c r="J22" s="881">
        <v>21</v>
      </c>
      <c r="K22" s="881">
        <v>23</v>
      </c>
      <c r="L22" s="881">
        <v>23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260</v>
      </c>
      <c r="J24" s="881">
        <v>114</v>
      </c>
      <c r="K24" s="881">
        <v>37</v>
      </c>
      <c r="L24" s="881">
        <v>109</v>
      </c>
      <c r="N24" s="426"/>
      <c r="O24" s="426"/>
      <c r="P24" s="426"/>
      <c r="Q24" s="426"/>
      <c r="R24" s="426"/>
    </row>
    <row r="25" spans="2:18" s="1" customFormat="1" ht="15" customHeight="1">
      <c r="B25" s="292" t="s">
        <v>93</v>
      </c>
      <c r="C25" s="9"/>
      <c r="D25" s="9"/>
      <c r="E25" s="6"/>
      <c r="F25" s="881"/>
      <c r="G25" s="881"/>
      <c r="H25" s="894">
        <v>2019</v>
      </c>
      <c r="I25" s="881">
        <v>377</v>
      </c>
      <c r="J25" s="881">
        <v>117</v>
      </c>
      <c r="K25" s="881">
        <v>104</v>
      </c>
      <c r="L25" s="881">
        <v>156</v>
      </c>
      <c r="N25" s="426"/>
      <c r="O25" s="426"/>
      <c r="P25" s="426"/>
      <c r="Q25" s="426"/>
      <c r="R25" s="426"/>
    </row>
    <row r="26" spans="2:18" s="1" customFormat="1" ht="15" customHeight="1">
      <c r="B26" s="4"/>
      <c r="C26" s="9"/>
      <c r="D26" s="9"/>
      <c r="E26" s="6"/>
      <c r="F26" s="881"/>
      <c r="G26" s="881"/>
      <c r="H26" s="894">
        <v>2020</v>
      </c>
      <c r="I26" s="881">
        <v>447</v>
      </c>
      <c r="J26" s="881">
        <v>106</v>
      </c>
      <c r="K26" s="881">
        <v>159</v>
      </c>
      <c r="L26" s="881">
        <v>182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161</v>
      </c>
      <c r="J28" s="881">
        <v>78</v>
      </c>
      <c r="K28" s="881">
        <v>20</v>
      </c>
      <c r="L28" s="881">
        <v>63</v>
      </c>
      <c r="N28" s="426"/>
      <c r="O28" s="426"/>
      <c r="P28" s="426"/>
      <c r="Q28" s="426"/>
      <c r="R28" s="426"/>
    </row>
    <row r="29" spans="2:18" s="1" customFormat="1" ht="15" customHeight="1">
      <c r="B29" s="292"/>
      <c r="C29" s="9"/>
      <c r="D29" s="9"/>
      <c r="E29" s="6"/>
      <c r="F29" s="881"/>
      <c r="G29" s="881"/>
      <c r="H29" s="894">
        <v>2019</v>
      </c>
      <c r="I29" s="881">
        <v>253</v>
      </c>
      <c r="J29" s="881">
        <v>83</v>
      </c>
      <c r="K29" s="881">
        <v>66</v>
      </c>
      <c r="L29" s="881">
        <v>104</v>
      </c>
      <c r="N29" s="426"/>
      <c r="O29" s="426"/>
      <c r="P29" s="426"/>
      <c r="Q29" s="426"/>
      <c r="R29" s="426"/>
    </row>
    <row r="30" spans="2:18" s="1" customFormat="1" ht="15" customHeight="1">
      <c r="B30" s="292"/>
      <c r="C30" s="9"/>
      <c r="D30" s="9"/>
      <c r="E30" s="6"/>
      <c r="F30" s="881"/>
      <c r="G30" s="881"/>
      <c r="H30" s="894">
        <v>2020</v>
      </c>
      <c r="I30" s="881">
        <v>283</v>
      </c>
      <c r="J30" s="881">
        <v>65</v>
      </c>
      <c r="K30" s="881">
        <v>101</v>
      </c>
      <c r="L30" s="881">
        <v>117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99</v>
      </c>
      <c r="J32" s="881">
        <v>36</v>
      </c>
      <c r="K32" s="881">
        <v>17</v>
      </c>
      <c r="L32" s="881">
        <v>46</v>
      </c>
      <c r="N32" s="426"/>
      <c r="O32" s="426"/>
      <c r="P32" s="426"/>
      <c r="Q32" s="426"/>
      <c r="R32" s="426"/>
    </row>
    <row r="33" spans="1:18" s="1" customFormat="1" ht="15" customHeight="1">
      <c r="B33" s="10"/>
      <c r="C33" s="9"/>
      <c r="D33" s="9"/>
      <c r="E33" s="6"/>
      <c r="F33" s="881"/>
      <c r="G33" s="881"/>
      <c r="H33" s="894">
        <v>2019</v>
      </c>
      <c r="I33" s="881">
        <v>124</v>
      </c>
      <c r="J33" s="881">
        <v>34</v>
      </c>
      <c r="K33" s="881">
        <v>38</v>
      </c>
      <c r="L33" s="881">
        <v>52</v>
      </c>
      <c r="N33" s="426"/>
      <c r="O33" s="426"/>
      <c r="P33" s="426"/>
      <c r="Q33" s="426"/>
      <c r="R33" s="426"/>
    </row>
    <row r="34" spans="1:18" s="1" customFormat="1" ht="15" customHeight="1">
      <c r="B34" s="10"/>
      <c r="C34" s="9"/>
      <c r="D34" s="9"/>
      <c r="E34" s="6"/>
      <c r="F34" s="881"/>
      <c r="G34" s="881"/>
      <c r="H34" s="894">
        <v>2020</v>
      </c>
      <c r="I34" s="881">
        <v>164</v>
      </c>
      <c r="J34" s="881">
        <v>41</v>
      </c>
      <c r="K34" s="881">
        <v>58</v>
      </c>
      <c r="L34" s="881">
        <v>65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347</v>
      </c>
      <c r="J8" s="882">
        <v>154</v>
      </c>
      <c r="K8" s="882">
        <v>51</v>
      </c>
      <c r="L8" s="882">
        <v>142</v>
      </c>
    </row>
    <row r="9" spans="1:17" s="1" customFormat="1" ht="15" customHeight="1">
      <c r="B9" s="7" t="s">
        <v>133</v>
      </c>
      <c r="C9" s="4"/>
      <c r="D9" s="4"/>
      <c r="E9" s="6"/>
      <c r="F9" s="881"/>
      <c r="G9" s="881"/>
      <c r="H9" s="894">
        <v>2019</v>
      </c>
      <c r="I9" s="882">
        <v>529</v>
      </c>
      <c r="J9" s="882">
        <v>181</v>
      </c>
      <c r="K9" s="882">
        <v>135</v>
      </c>
      <c r="L9" s="882">
        <v>213</v>
      </c>
    </row>
    <row r="10" spans="1:17" s="1" customFormat="1" ht="15" customHeight="1">
      <c r="B10" s="7"/>
      <c r="C10" s="4"/>
      <c r="D10" s="4"/>
      <c r="E10" s="6"/>
      <c r="F10" s="881"/>
      <c r="G10" s="881"/>
      <c r="H10" s="894">
        <v>2020</v>
      </c>
      <c r="I10" s="882">
        <v>596</v>
      </c>
      <c r="J10" s="882">
        <v>153</v>
      </c>
      <c r="K10" s="882">
        <v>205</v>
      </c>
      <c r="L10" s="882">
        <v>238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87</v>
      </c>
      <c r="J12" s="881">
        <v>40</v>
      </c>
      <c r="K12" s="881">
        <v>14</v>
      </c>
      <c r="L12" s="881">
        <v>33</v>
      </c>
    </row>
    <row r="13" spans="1:17" s="1" customFormat="1" ht="15" customHeight="1">
      <c r="B13" s="292" t="s">
        <v>135</v>
      </c>
      <c r="C13" s="9"/>
      <c r="D13" s="9"/>
      <c r="E13" s="6"/>
      <c r="F13" s="881"/>
      <c r="G13" s="881"/>
      <c r="H13" s="894">
        <v>2019</v>
      </c>
      <c r="I13" s="881">
        <v>152</v>
      </c>
      <c r="J13" s="881">
        <v>64</v>
      </c>
      <c r="K13" s="881">
        <v>31</v>
      </c>
      <c r="L13" s="881">
        <v>57</v>
      </c>
    </row>
    <row r="14" spans="1:17" s="1" customFormat="1" ht="15" customHeight="1">
      <c r="B14" s="7"/>
      <c r="C14" s="9"/>
      <c r="D14" s="9"/>
      <c r="E14" s="6"/>
      <c r="F14" s="881"/>
      <c r="G14" s="881"/>
      <c r="H14" s="894">
        <v>2020</v>
      </c>
      <c r="I14" s="881">
        <v>149</v>
      </c>
      <c r="J14" s="881">
        <v>47</v>
      </c>
      <c r="K14" s="881">
        <v>46</v>
      </c>
      <c r="L14" s="881">
        <v>56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59</v>
      </c>
      <c r="J16" s="881">
        <v>27</v>
      </c>
      <c r="K16" s="881">
        <v>5</v>
      </c>
      <c r="L16" s="881">
        <v>27</v>
      </c>
      <c r="O16" s="621"/>
      <c r="P16" s="621"/>
      <c r="Q16" s="621"/>
    </row>
    <row r="17" spans="1:18" s="1" customFormat="1" ht="15" customHeight="1">
      <c r="B17" s="292"/>
      <c r="C17" s="630"/>
      <c r="D17" s="9"/>
      <c r="E17" s="6"/>
      <c r="F17" s="881"/>
      <c r="G17" s="881"/>
      <c r="H17" s="894">
        <v>2019</v>
      </c>
      <c r="I17" s="881">
        <v>108</v>
      </c>
      <c r="J17" s="881">
        <v>46</v>
      </c>
      <c r="K17" s="881">
        <v>16</v>
      </c>
      <c r="L17" s="881">
        <v>46</v>
      </c>
      <c r="O17" s="621"/>
      <c r="P17" s="621"/>
      <c r="Q17" s="621"/>
      <c r="R17" s="120"/>
    </row>
    <row r="18" spans="1:18" s="1" customFormat="1" ht="15" customHeight="1">
      <c r="B18" s="292"/>
      <c r="C18" s="630"/>
      <c r="D18" s="9"/>
      <c r="E18" s="6"/>
      <c r="F18" s="901"/>
      <c r="G18" s="901"/>
      <c r="H18" s="894">
        <v>2020</v>
      </c>
      <c r="I18" s="901">
        <v>90</v>
      </c>
      <c r="J18" s="901">
        <v>34</v>
      </c>
      <c r="K18" s="901">
        <v>18</v>
      </c>
      <c r="L18" s="901">
        <v>38</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t="s">
        <v>523</v>
      </c>
      <c r="K20" s="881">
        <v>2</v>
      </c>
      <c r="L20" s="881" t="s">
        <v>523</v>
      </c>
      <c r="O20" s="623"/>
      <c r="P20" s="623"/>
      <c r="Q20" s="623"/>
      <c r="R20" s="145"/>
    </row>
    <row r="21" spans="1:18" s="1" customFormat="1" ht="15" customHeight="1">
      <c r="B21" s="292"/>
      <c r="C21" s="630"/>
      <c r="D21" s="9"/>
      <c r="E21" s="6"/>
      <c r="F21" s="881"/>
      <c r="G21" s="881"/>
      <c r="H21" s="894">
        <v>2019</v>
      </c>
      <c r="I21" s="881">
        <v>5</v>
      </c>
      <c r="J21" s="881">
        <v>1</v>
      </c>
      <c r="K21" s="881">
        <v>4</v>
      </c>
      <c r="L21" s="881" t="s">
        <v>523</v>
      </c>
      <c r="O21" s="621"/>
      <c r="P21" s="621"/>
      <c r="Q21" s="621"/>
      <c r="R21" s="619"/>
    </row>
    <row r="22" spans="1:18" s="1" customFormat="1" ht="15" customHeight="1">
      <c r="B22" s="292"/>
      <c r="C22" s="630"/>
      <c r="D22" s="9"/>
      <c r="E22" s="6"/>
      <c r="F22" s="881"/>
      <c r="G22" s="881"/>
      <c r="H22" s="894">
        <v>2020</v>
      </c>
      <c r="I22" s="881">
        <v>3</v>
      </c>
      <c r="J22" s="881" t="s">
        <v>523</v>
      </c>
      <c r="K22" s="881">
        <v>2</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20</v>
      </c>
      <c r="J24" s="881">
        <v>7</v>
      </c>
      <c r="K24" s="881">
        <v>7</v>
      </c>
      <c r="L24" s="881">
        <v>6</v>
      </c>
      <c r="O24" s="621"/>
      <c r="P24" s="621"/>
      <c r="Q24" s="621"/>
      <c r="R24" s="619"/>
    </row>
    <row r="25" spans="1:18" s="1" customFormat="1" ht="15" customHeight="1">
      <c r="B25" s="111"/>
      <c r="C25" s="630"/>
      <c r="D25" s="9"/>
      <c r="E25" s="6"/>
      <c r="F25" s="881"/>
      <c r="G25" s="881"/>
      <c r="H25" s="894">
        <v>2019</v>
      </c>
      <c r="I25" s="881">
        <v>32</v>
      </c>
      <c r="J25" s="881">
        <v>11</v>
      </c>
      <c r="K25" s="881">
        <v>10</v>
      </c>
      <c r="L25" s="881">
        <v>11</v>
      </c>
      <c r="O25" s="623"/>
      <c r="P25" s="623"/>
      <c r="Q25" s="623"/>
      <c r="R25" s="619"/>
    </row>
    <row r="26" spans="1:18" s="1" customFormat="1" ht="15" customHeight="1">
      <c r="B26" s="632"/>
      <c r="C26" s="630"/>
      <c r="D26" s="9"/>
      <c r="E26" s="6"/>
      <c r="F26" s="881"/>
      <c r="G26" s="881"/>
      <c r="H26" s="894">
        <v>2020</v>
      </c>
      <c r="I26" s="881">
        <v>54</v>
      </c>
      <c r="J26" s="881">
        <v>11</v>
      </c>
      <c r="K26" s="881">
        <v>26</v>
      </c>
      <c r="L26" s="881">
        <v>17</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6</v>
      </c>
      <c r="J28" s="881">
        <v>6</v>
      </c>
      <c r="K28" s="881" t="s">
        <v>523</v>
      </c>
      <c r="L28" s="881" t="s">
        <v>523</v>
      </c>
    </row>
    <row r="29" spans="1:18" s="1" customFormat="1" ht="15" customHeight="1">
      <c r="B29" s="4"/>
      <c r="C29" s="9"/>
      <c r="D29" s="9"/>
      <c r="E29" s="6"/>
      <c r="F29" s="881"/>
      <c r="G29" s="881"/>
      <c r="H29" s="894">
        <v>2019</v>
      </c>
      <c r="I29" s="881">
        <v>7</v>
      </c>
      <c r="J29" s="881">
        <v>6</v>
      </c>
      <c r="K29" s="881">
        <v>1</v>
      </c>
      <c r="L29" s="881" t="s">
        <v>523</v>
      </c>
    </row>
    <row r="30" spans="1:18" s="1" customFormat="1" ht="15" customHeight="1">
      <c r="B30" s="4"/>
      <c r="C30" s="9"/>
      <c r="D30" s="9"/>
      <c r="E30" s="6"/>
      <c r="F30" s="881"/>
      <c r="G30" s="881"/>
      <c r="H30" s="894">
        <v>2020</v>
      </c>
      <c r="I30" s="881">
        <v>2</v>
      </c>
      <c r="J30" s="881">
        <v>2</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260</v>
      </c>
      <c r="J32" s="881">
        <v>114</v>
      </c>
      <c r="K32" s="881">
        <v>37</v>
      </c>
      <c r="L32" s="881">
        <v>109</v>
      </c>
    </row>
    <row r="33" spans="2:18" s="1" customFormat="1" ht="15" customHeight="1">
      <c r="B33" s="292" t="s">
        <v>93</v>
      </c>
      <c r="C33" s="9"/>
      <c r="D33" s="9"/>
      <c r="E33" s="6"/>
      <c r="F33" s="881"/>
      <c r="G33" s="881"/>
      <c r="H33" s="894">
        <v>2019</v>
      </c>
      <c r="I33" s="881">
        <v>377</v>
      </c>
      <c r="J33" s="881">
        <v>117</v>
      </c>
      <c r="K33" s="881">
        <v>104</v>
      </c>
      <c r="L33" s="881">
        <v>156</v>
      </c>
    </row>
    <row r="34" spans="2:18" s="1" customFormat="1" ht="15" customHeight="1">
      <c r="B34" s="4"/>
      <c r="C34" s="9"/>
      <c r="D34" s="9"/>
      <c r="E34" s="6"/>
      <c r="F34" s="881"/>
      <c r="G34" s="881"/>
      <c r="H34" s="894">
        <v>2020</v>
      </c>
      <c r="I34" s="881">
        <v>447</v>
      </c>
      <c r="J34" s="881">
        <v>106</v>
      </c>
      <c r="K34" s="881">
        <v>159</v>
      </c>
      <c r="L34" s="881">
        <v>182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199</v>
      </c>
      <c r="J36" s="881">
        <v>95</v>
      </c>
      <c r="K36" s="881">
        <v>17</v>
      </c>
      <c r="L36" s="881">
        <v>87</v>
      </c>
      <c r="O36" s="619"/>
      <c r="P36" s="619"/>
      <c r="Q36" s="619"/>
      <c r="R36" s="619"/>
    </row>
    <row r="37" spans="2:18" s="1" customFormat="1" ht="15" customHeight="1">
      <c r="B37" s="292"/>
      <c r="C37" s="9"/>
      <c r="D37" s="9"/>
      <c r="E37" s="6"/>
      <c r="F37" s="881"/>
      <c r="G37" s="881"/>
      <c r="H37" s="894">
        <v>2019</v>
      </c>
      <c r="I37" s="881">
        <v>245</v>
      </c>
      <c r="J37" s="881">
        <v>82</v>
      </c>
      <c r="K37" s="881">
        <v>54</v>
      </c>
      <c r="L37" s="881">
        <v>109</v>
      </c>
      <c r="O37" s="619"/>
      <c r="P37" s="619"/>
      <c r="Q37" s="619"/>
      <c r="R37" s="619"/>
    </row>
    <row r="38" spans="2:18" s="1" customFormat="1" ht="15" customHeight="1">
      <c r="B38" s="292"/>
      <c r="C38" s="9"/>
      <c r="D38" s="9"/>
      <c r="E38" s="6"/>
      <c r="F38" s="901"/>
      <c r="G38" s="901"/>
      <c r="H38" s="894">
        <v>2020</v>
      </c>
      <c r="I38" s="901">
        <v>277</v>
      </c>
      <c r="J38" s="901">
        <v>71</v>
      </c>
      <c r="K38" s="901">
        <v>73</v>
      </c>
      <c r="L38" s="901">
        <v>133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10</v>
      </c>
      <c r="J40" s="881">
        <v>1</v>
      </c>
      <c r="K40" s="881">
        <v>4</v>
      </c>
      <c r="L40" s="881">
        <v>5</v>
      </c>
      <c r="O40" s="524"/>
      <c r="P40" s="621"/>
      <c r="Q40" s="621"/>
      <c r="R40" s="524"/>
    </row>
    <row r="41" spans="2:18" s="1" customFormat="1" ht="15" customHeight="1">
      <c r="B41" s="292"/>
      <c r="C41" s="9"/>
      <c r="D41" s="9"/>
      <c r="E41" s="6"/>
      <c r="F41" s="881"/>
      <c r="G41" s="881"/>
      <c r="H41" s="894">
        <v>2019</v>
      </c>
      <c r="I41" s="881">
        <v>21</v>
      </c>
      <c r="J41" s="881">
        <v>3</v>
      </c>
      <c r="K41" s="881">
        <v>13</v>
      </c>
      <c r="L41" s="881">
        <v>5</v>
      </c>
      <c r="O41" s="524"/>
      <c r="P41" s="621"/>
      <c r="Q41" s="621"/>
      <c r="R41" s="524"/>
    </row>
    <row r="42" spans="2:18" s="1" customFormat="1" ht="15" customHeight="1">
      <c r="B42" s="292"/>
      <c r="C42" s="9"/>
      <c r="D42" s="9"/>
      <c r="E42" s="6"/>
      <c r="F42" s="901"/>
      <c r="G42" s="901"/>
      <c r="H42" s="894">
        <v>2020</v>
      </c>
      <c r="I42" s="901">
        <v>23</v>
      </c>
      <c r="J42" s="901">
        <v>2</v>
      </c>
      <c r="K42" s="901">
        <v>15</v>
      </c>
      <c r="L42" s="901">
        <v>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37</v>
      </c>
      <c r="J44" s="881">
        <v>8</v>
      </c>
      <c r="K44" s="881">
        <v>13</v>
      </c>
      <c r="L44" s="881">
        <v>16</v>
      </c>
      <c r="O44" s="524"/>
      <c r="P44" s="621"/>
      <c r="Q44" s="621"/>
      <c r="R44" s="619"/>
    </row>
    <row r="45" spans="2:18" s="1" customFormat="1" ht="15" customHeight="1">
      <c r="B45" s="111"/>
      <c r="C45" s="9"/>
      <c r="D45" s="9"/>
      <c r="E45" s="6"/>
      <c r="F45" s="881"/>
      <c r="G45" s="881"/>
      <c r="H45" s="894">
        <v>2019</v>
      </c>
      <c r="I45" s="881">
        <v>102</v>
      </c>
      <c r="J45" s="881">
        <v>27</v>
      </c>
      <c r="K45" s="881">
        <v>36</v>
      </c>
      <c r="L45" s="881">
        <v>39</v>
      </c>
      <c r="O45" s="524"/>
      <c r="P45" s="621"/>
      <c r="Q45" s="621"/>
      <c r="R45" s="619"/>
    </row>
    <row r="46" spans="2:18" s="1" customFormat="1" ht="15" customHeight="1">
      <c r="B46" s="632"/>
      <c r="C46" s="9"/>
      <c r="D46" s="9"/>
      <c r="E46" s="6"/>
      <c r="F46" s="881"/>
      <c r="G46" s="881"/>
      <c r="H46" s="894">
        <v>2020</v>
      </c>
      <c r="I46" s="881">
        <v>137</v>
      </c>
      <c r="J46" s="881">
        <v>30</v>
      </c>
      <c r="K46" s="881">
        <v>66</v>
      </c>
      <c r="L46" s="881">
        <v>41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14</v>
      </c>
      <c r="J48" s="881">
        <v>10</v>
      </c>
      <c r="K48" s="881">
        <v>3</v>
      </c>
      <c r="L48" s="881">
        <v>1</v>
      </c>
      <c r="O48" s="619"/>
      <c r="P48" s="619"/>
      <c r="Q48" s="619"/>
      <c r="R48" s="619"/>
    </row>
    <row r="49" spans="1:16380" s="1" customFormat="1" ht="15" customHeight="1">
      <c r="B49" s="10"/>
      <c r="C49" s="9"/>
      <c r="D49" s="9"/>
      <c r="E49" s="6"/>
      <c r="F49" s="881"/>
      <c r="G49" s="881"/>
      <c r="H49" s="894">
        <v>2019</v>
      </c>
      <c r="I49" s="881">
        <v>9</v>
      </c>
      <c r="J49" s="881">
        <v>5</v>
      </c>
      <c r="K49" s="881">
        <v>1</v>
      </c>
      <c r="L49" s="881">
        <v>3</v>
      </c>
    </row>
    <row r="50" spans="1:16380" s="1" customFormat="1" ht="15" customHeight="1">
      <c r="B50" s="10"/>
      <c r="C50" s="9"/>
      <c r="D50" s="9"/>
      <c r="E50" s="6"/>
      <c r="F50" s="881"/>
      <c r="G50" s="881"/>
      <c r="H50" s="894">
        <v>2020</v>
      </c>
      <c r="I50" s="881">
        <v>10</v>
      </c>
      <c r="J50" s="881">
        <v>3</v>
      </c>
      <c r="K50" s="881">
        <v>5</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347</v>
      </c>
      <c r="J8" s="882">
        <v>154</v>
      </c>
      <c r="K8" s="882">
        <v>51</v>
      </c>
      <c r="L8" s="882">
        <v>142</v>
      </c>
    </row>
    <row r="9" spans="1:18" s="1" customFormat="1" ht="15" customHeight="1">
      <c r="B9" s="7" t="s">
        <v>133</v>
      </c>
      <c r="C9" s="4"/>
      <c r="D9" s="4"/>
      <c r="E9" s="6"/>
      <c r="F9" s="881"/>
      <c r="G9" s="881"/>
      <c r="H9" s="907">
        <v>2019</v>
      </c>
      <c r="I9" s="882">
        <v>529</v>
      </c>
      <c r="J9" s="882">
        <v>181</v>
      </c>
      <c r="K9" s="882">
        <v>135</v>
      </c>
      <c r="L9" s="882">
        <v>213</v>
      </c>
    </row>
    <row r="10" spans="1:18" s="1" customFormat="1" ht="15" customHeight="1">
      <c r="B10" s="7"/>
      <c r="C10" s="4"/>
      <c r="D10" s="4"/>
      <c r="E10" s="6"/>
      <c r="F10" s="881"/>
      <c r="G10" s="881"/>
      <c r="H10" s="907">
        <v>2020</v>
      </c>
      <c r="I10" s="882">
        <v>596</v>
      </c>
      <c r="J10" s="882">
        <v>153</v>
      </c>
      <c r="K10" s="882">
        <v>205</v>
      </c>
      <c r="L10" s="882">
        <v>238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87</v>
      </c>
      <c r="J12" s="881">
        <v>40</v>
      </c>
      <c r="K12" s="881">
        <v>14</v>
      </c>
      <c r="L12" s="881">
        <v>33</v>
      </c>
    </row>
    <row r="13" spans="1:18" s="1" customFormat="1" ht="15" customHeight="1">
      <c r="B13" s="292" t="s">
        <v>135</v>
      </c>
      <c r="C13" s="9"/>
      <c r="D13" s="9"/>
      <c r="E13" s="6"/>
      <c r="F13" s="881"/>
      <c r="G13" s="881"/>
      <c r="H13" s="907">
        <v>2019</v>
      </c>
      <c r="I13" s="881">
        <v>152</v>
      </c>
      <c r="J13" s="881">
        <v>64</v>
      </c>
      <c r="K13" s="881">
        <v>31</v>
      </c>
      <c r="L13" s="881">
        <v>57</v>
      </c>
    </row>
    <row r="14" spans="1:18" s="1" customFormat="1" ht="15" customHeight="1">
      <c r="B14" s="7"/>
      <c r="C14" s="9"/>
      <c r="D14" s="9"/>
      <c r="E14" s="6"/>
      <c r="F14" s="881"/>
      <c r="G14" s="881"/>
      <c r="H14" s="907">
        <v>2020</v>
      </c>
      <c r="I14" s="881">
        <v>149</v>
      </c>
      <c r="J14" s="881">
        <v>47</v>
      </c>
      <c r="K14" s="881">
        <v>46</v>
      </c>
      <c r="L14" s="881">
        <v>56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56</v>
      </c>
      <c r="J16" s="881">
        <v>28</v>
      </c>
      <c r="K16" s="881">
        <v>5</v>
      </c>
      <c r="L16" s="881">
        <v>23</v>
      </c>
      <c r="N16" s="426"/>
      <c r="O16" s="621"/>
      <c r="P16" s="621"/>
      <c r="Q16" s="621"/>
      <c r="R16" s="619"/>
    </row>
    <row r="17" spans="2:18" s="1" customFormat="1" ht="15" customHeight="1">
      <c r="B17" s="292"/>
      <c r="C17" s="9"/>
      <c r="D17" s="9"/>
      <c r="E17" s="6"/>
      <c r="F17" s="881"/>
      <c r="G17" s="881"/>
      <c r="H17" s="907">
        <v>2019</v>
      </c>
      <c r="I17" s="881">
        <v>111</v>
      </c>
      <c r="J17" s="881">
        <v>48</v>
      </c>
      <c r="K17" s="881">
        <v>17</v>
      </c>
      <c r="L17" s="881">
        <v>46</v>
      </c>
      <c r="N17" s="426"/>
      <c r="O17" s="621"/>
      <c r="P17" s="621"/>
      <c r="Q17" s="621"/>
      <c r="R17" s="619"/>
    </row>
    <row r="18" spans="2:18" s="1" customFormat="1" ht="15" customHeight="1">
      <c r="B18" s="292"/>
      <c r="C18" s="9"/>
      <c r="D18" s="9"/>
      <c r="E18" s="6"/>
      <c r="F18" s="901"/>
      <c r="G18" s="901"/>
      <c r="H18" s="907">
        <v>2020</v>
      </c>
      <c r="I18" s="901">
        <v>94</v>
      </c>
      <c r="J18" s="901">
        <v>36</v>
      </c>
      <c r="K18" s="901">
        <v>19</v>
      </c>
      <c r="L18" s="901">
        <v>39</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v>1</v>
      </c>
      <c r="J21" s="881" t="s">
        <v>523</v>
      </c>
      <c r="K21" s="881" t="s">
        <v>523</v>
      </c>
      <c r="L21" s="881">
        <v>1</v>
      </c>
      <c r="N21" s="426"/>
      <c r="O21" s="623"/>
      <c r="P21" s="623"/>
      <c r="Q21" s="623"/>
      <c r="R21" s="619"/>
    </row>
    <row r="22" spans="2:18" s="1" customFormat="1" ht="15" customHeight="1">
      <c r="B22" s="292"/>
      <c r="C22" s="9"/>
      <c r="D22" s="9"/>
      <c r="E22" s="6"/>
      <c r="F22" s="881"/>
      <c r="G22" s="881"/>
      <c r="H22" s="907">
        <v>2020</v>
      </c>
      <c r="I22" s="881">
        <v>3</v>
      </c>
      <c r="J22" s="881" t="s">
        <v>523</v>
      </c>
      <c r="K22" s="881">
        <v>1</v>
      </c>
      <c r="L22" s="881">
        <v>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t="s">
        <v>523</v>
      </c>
      <c r="K24" s="881">
        <v>2</v>
      </c>
      <c r="L24" s="881" t="s">
        <v>523</v>
      </c>
      <c r="N24" s="426"/>
      <c r="O24" s="621"/>
      <c r="P24" s="621"/>
      <c r="Q24" s="621"/>
      <c r="R24" s="619"/>
    </row>
    <row r="25" spans="2:18" s="1" customFormat="1" ht="15" customHeight="1">
      <c r="B25" s="803" t="s">
        <v>455</v>
      </c>
      <c r="C25" s="9"/>
      <c r="D25" s="9"/>
      <c r="E25" s="6"/>
      <c r="F25" s="881"/>
      <c r="G25" s="881"/>
      <c r="H25" s="907">
        <v>2019</v>
      </c>
      <c r="I25" s="881">
        <v>4</v>
      </c>
      <c r="J25" s="881" t="s">
        <v>523</v>
      </c>
      <c r="K25" s="881">
        <v>4</v>
      </c>
      <c r="L25" s="881" t="s">
        <v>523</v>
      </c>
      <c r="N25" s="426"/>
      <c r="O25" s="621"/>
      <c r="P25" s="621"/>
      <c r="Q25" s="621"/>
      <c r="R25" s="619"/>
    </row>
    <row r="26" spans="2:18" s="1" customFormat="1" ht="15" customHeight="1">
      <c r="B26" s="632"/>
      <c r="C26" s="9"/>
      <c r="D26" s="9"/>
      <c r="E26" s="6"/>
      <c r="F26" s="881"/>
      <c r="G26" s="881"/>
      <c r="H26" s="907">
        <v>2020</v>
      </c>
      <c r="I26" s="881">
        <v>3</v>
      </c>
      <c r="J26" s="881" t="s">
        <v>523</v>
      </c>
      <c r="K26" s="881">
        <v>2</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19</v>
      </c>
      <c r="J28" s="881">
        <v>7</v>
      </c>
      <c r="K28" s="881">
        <v>7</v>
      </c>
      <c r="L28" s="881">
        <v>5</v>
      </c>
      <c r="N28" s="426"/>
      <c r="O28" s="623"/>
      <c r="P28" s="623"/>
      <c r="Q28" s="623"/>
      <c r="R28" s="619"/>
    </row>
    <row r="29" spans="2:18" s="1" customFormat="1" ht="15" customHeight="1">
      <c r="B29" s="803" t="s">
        <v>457</v>
      </c>
      <c r="C29" s="9"/>
      <c r="D29" s="9"/>
      <c r="E29" s="6"/>
      <c r="F29" s="881"/>
      <c r="G29" s="881"/>
      <c r="H29" s="907">
        <v>2019</v>
      </c>
      <c r="I29" s="881">
        <v>30</v>
      </c>
      <c r="J29" s="881">
        <v>12</v>
      </c>
      <c r="K29" s="881">
        <v>9</v>
      </c>
      <c r="L29" s="881">
        <v>9</v>
      </c>
    </row>
    <row r="30" spans="2:18" s="1" customFormat="1" ht="15" customHeight="1">
      <c r="B30" s="632"/>
      <c r="C30" s="9"/>
      <c r="D30" s="9"/>
      <c r="E30" s="6"/>
      <c r="F30" s="881"/>
      <c r="G30" s="881"/>
      <c r="H30" s="907">
        <v>2020</v>
      </c>
      <c r="I30" s="881">
        <v>48</v>
      </c>
      <c r="J30" s="881">
        <v>10</v>
      </c>
      <c r="K30" s="881">
        <v>24</v>
      </c>
      <c r="L30" s="881">
        <v>14</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10</v>
      </c>
      <c r="J32" s="881">
        <v>5</v>
      </c>
      <c r="K32" s="881" t="s">
        <v>523</v>
      </c>
      <c r="L32" s="881">
        <v>5</v>
      </c>
      <c r="P32" s="619"/>
      <c r="Q32" s="619"/>
    </row>
    <row r="33" spans="2:19" s="1" customFormat="1" ht="15" customHeight="1">
      <c r="B33" s="804" t="s">
        <v>459</v>
      </c>
      <c r="C33" s="9"/>
      <c r="D33" s="9"/>
      <c r="E33" s="6"/>
      <c r="F33" s="881"/>
      <c r="G33" s="881"/>
      <c r="H33" s="907">
        <v>2019</v>
      </c>
      <c r="I33" s="881">
        <v>6</v>
      </c>
      <c r="J33" s="881">
        <v>4</v>
      </c>
      <c r="K33" s="881">
        <v>1</v>
      </c>
      <c r="L33" s="881">
        <v>1</v>
      </c>
      <c r="N33" s="619"/>
      <c r="O33" s="619"/>
      <c r="P33" s="619"/>
      <c r="Q33" s="619"/>
      <c r="R33" s="619"/>
      <c r="S33" s="619"/>
    </row>
    <row r="34" spans="2:19" s="1" customFormat="1" ht="15" customHeight="1">
      <c r="B34" s="4"/>
      <c r="C34" s="9"/>
      <c r="D34" s="9"/>
      <c r="E34" s="6"/>
      <c r="F34" s="881"/>
      <c r="G34" s="881"/>
      <c r="H34" s="907">
        <v>2020</v>
      </c>
      <c r="I34" s="881">
        <v>1</v>
      </c>
      <c r="J34" s="881">
        <v>1</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260</v>
      </c>
      <c r="J36" s="881">
        <v>114</v>
      </c>
      <c r="K36" s="881">
        <v>37</v>
      </c>
      <c r="L36" s="881">
        <v>109</v>
      </c>
      <c r="M36" s="33"/>
    </row>
    <row r="37" spans="2:19" s="1" customFormat="1" ht="15" customHeight="1">
      <c r="B37" s="292" t="s">
        <v>93</v>
      </c>
      <c r="C37" s="9"/>
      <c r="D37" s="9"/>
      <c r="E37" s="6"/>
      <c r="F37" s="881"/>
      <c r="G37" s="881"/>
      <c r="H37" s="907">
        <v>2019</v>
      </c>
      <c r="I37" s="881">
        <v>377</v>
      </c>
      <c r="J37" s="881">
        <v>117</v>
      </c>
      <c r="K37" s="881">
        <v>104</v>
      </c>
      <c r="L37" s="881">
        <v>156</v>
      </c>
      <c r="M37" s="33"/>
    </row>
    <row r="38" spans="2:19" s="1" customFormat="1" ht="15" customHeight="1">
      <c r="B38" s="4"/>
      <c r="C38" s="9"/>
      <c r="D38" s="9"/>
      <c r="E38" s="6"/>
      <c r="F38" s="881"/>
      <c r="G38" s="881"/>
      <c r="H38" s="907">
        <v>2020</v>
      </c>
      <c r="I38" s="881">
        <v>447</v>
      </c>
      <c r="J38" s="881">
        <v>106</v>
      </c>
      <c r="K38" s="881">
        <v>159</v>
      </c>
      <c r="L38" s="881">
        <v>182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196</v>
      </c>
      <c r="J40" s="881">
        <v>94</v>
      </c>
      <c r="K40" s="881">
        <v>19</v>
      </c>
      <c r="L40" s="881">
        <v>83</v>
      </c>
    </row>
    <row r="41" spans="2:19" s="1" customFormat="1" ht="15" customHeight="1">
      <c r="B41" s="292"/>
      <c r="C41" s="630"/>
      <c r="D41" s="9"/>
      <c r="E41" s="6"/>
      <c r="F41" s="881"/>
      <c r="G41" s="881"/>
      <c r="H41" s="907">
        <v>2019</v>
      </c>
      <c r="I41" s="881">
        <v>252</v>
      </c>
      <c r="J41" s="881">
        <v>86</v>
      </c>
      <c r="K41" s="881">
        <v>55</v>
      </c>
      <c r="L41" s="881">
        <v>111</v>
      </c>
    </row>
    <row r="42" spans="2:19" s="1" customFormat="1" ht="15" customHeight="1">
      <c r="B42" s="292"/>
      <c r="C42" s="630"/>
      <c r="D42" s="9"/>
      <c r="E42" s="6"/>
      <c r="F42" s="881"/>
      <c r="G42" s="881"/>
      <c r="H42" s="907">
        <v>2020</v>
      </c>
      <c r="I42" s="881">
        <v>289</v>
      </c>
      <c r="J42" s="881">
        <v>73</v>
      </c>
      <c r="K42" s="881">
        <v>80</v>
      </c>
      <c r="L42" s="881">
        <v>136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5</v>
      </c>
      <c r="J44" s="881" t="s">
        <v>523</v>
      </c>
      <c r="K44" s="881">
        <v>2</v>
      </c>
      <c r="L44" s="881">
        <v>3</v>
      </c>
    </row>
    <row r="45" spans="2:19" s="1" customFormat="1" ht="15" customHeight="1">
      <c r="B45" s="802" t="s">
        <v>452</v>
      </c>
      <c r="C45" s="630"/>
      <c r="D45" s="9"/>
      <c r="E45" s="6"/>
      <c r="F45" s="881"/>
      <c r="G45" s="881"/>
      <c r="H45" s="907">
        <v>2019</v>
      </c>
      <c r="I45" s="881">
        <v>5</v>
      </c>
      <c r="J45" s="881" t="s">
        <v>523</v>
      </c>
      <c r="K45" s="881">
        <v>2</v>
      </c>
      <c r="L45" s="881">
        <v>3</v>
      </c>
    </row>
    <row r="46" spans="2:19" s="1" customFormat="1" ht="15" customHeight="1">
      <c r="B46" s="292"/>
      <c r="C46" s="630"/>
      <c r="D46" s="9"/>
      <c r="E46" s="6"/>
      <c r="F46" s="881"/>
      <c r="G46" s="881"/>
      <c r="H46" s="907">
        <v>2020</v>
      </c>
      <c r="I46" s="881">
        <v>9</v>
      </c>
      <c r="J46" s="881">
        <v>1</v>
      </c>
      <c r="K46" s="881">
        <v>6</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10</v>
      </c>
      <c r="J48" s="881">
        <v>1</v>
      </c>
      <c r="K48" s="881">
        <v>4</v>
      </c>
      <c r="L48" s="881">
        <v>5</v>
      </c>
    </row>
    <row r="49" spans="1:13" s="1" customFormat="1" ht="15" customHeight="1">
      <c r="B49" s="803" t="s">
        <v>455</v>
      </c>
      <c r="C49" s="630"/>
      <c r="D49" s="9"/>
      <c r="E49" s="6"/>
      <c r="F49" s="881"/>
      <c r="G49" s="881"/>
      <c r="H49" s="907">
        <v>2019</v>
      </c>
      <c r="I49" s="881">
        <v>20</v>
      </c>
      <c r="J49" s="881">
        <v>2</v>
      </c>
      <c r="K49" s="881">
        <v>13</v>
      </c>
      <c r="L49" s="881">
        <v>5</v>
      </c>
    </row>
    <row r="50" spans="1:13" s="1" customFormat="1" ht="15" customHeight="1">
      <c r="B50" s="632"/>
      <c r="C50" s="630"/>
      <c r="D50" s="9"/>
      <c r="E50" s="6"/>
      <c r="F50" s="881"/>
      <c r="G50" s="881"/>
      <c r="H50" s="907">
        <v>2020</v>
      </c>
      <c r="I50" s="881">
        <v>23</v>
      </c>
      <c r="J50" s="881">
        <v>2</v>
      </c>
      <c r="K50" s="881">
        <v>15</v>
      </c>
      <c r="L50" s="881">
        <v>6</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29</v>
      </c>
      <c r="J52" s="881">
        <v>7</v>
      </c>
      <c r="K52" s="881">
        <v>11</v>
      </c>
      <c r="L52" s="881">
        <v>11</v>
      </c>
    </row>
    <row r="53" spans="1:13" s="1" customFormat="1" ht="15" customHeight="1">
      <c r="B53" s="803" t="s">
        <v>457</v>
      </c>
      <c r="C53" s="630"/>
      <c r="D53" s="9"/>
      <c r="E53" s="6"/>
      <c r="F53" s="881"/>
      <c r="G53" s="881"/>
      <c r="H53" s="907">
        <v>2019</v>
      </c>
      <c r="I53" s="881">
        <v>95</v>
      </c>
      <c r="J53" s="881">
        <v>27</v>
      </c>
      <c r="K53" s="881">
        <v>34</v>
      </c>
      <c r="L53" s="881">
        <v>34</v>
      </c>
    </row>
    <row r="54" spans="1:13" s="1" customFormat="1" ht="15" customHeight="1">
      <c r="B54" s="632"/>
      <c r="C54" s="630"/>
      <c r="D54" s="9"/>
      <c r="E54" s="6"/>
      <c r="F54" s="881"/>
      <c r="G54" s="881"/>
      <c r="H54" s="907">
        <v>2020</v>
      </c>
      <c r="I54" s="881">
        <v>123</v>
      </c>
      <c r="J54" s="881">
        <v>29</v>
      </c>
      <c r="K54" s="881">
        <v>57</v>
      </c>
      <c r="L54" s="881">
        <v>37</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20</v>
      </c>
      <c r="J56" s="881">
        <v>12</v>
      </c>
      <c r="K56" s="881">
        <v>1</v>
      </c>
      <c r="L56" s="881">
        <v>7</v>
      </c>
    </row>
    <row r="57" spans="1:13" s="1" customFormat="1" ht="15" customHeight="1">
      <c r="B57" s="804" t="s">
        <v>459</v>
      </c>
      <c r="C57" s="9"/>
      <c r="D57" s="9"/>
      <c r="E57" s="6"/>
      <c r="F57" s="881"/>
      <c r="G57" s="881"/>
      <c r="H57" s="907">
        <v>2019</v>
      </c>
      <c r="I57" s="881">
        <v>5</v>
      </c>
      <c r="J57" s="881">
        <v>2</v>
      </c>
      <c r="K57" s="881" t="s">
        <v>523</v>
      </c>
      <c r="L57" s="881">
        <v>3</v>
      </c>
    </row>
    <row r="58" spans="1:13" s="1" customFormat="1" ht="15" customHeight="1">
      <c r="B58" s="10"/>
      <c r="C58" s="9"/>
      <c r="D58" s="9"/>
      <c r="E58" s="6"/>
      <c r="F58" s="881"/>
      <c r="G58" s="881"/>
      <c r="H58" s="907">
        <v>2020</v>
      </c>
      <c r="I58" s="881">
        <v>3</v>
      </c>
      <c r="J58" s="881">
        <v>1</v>
      </c>
      <c r="K58" s="881">
        <v>1</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347</v>
      </c>
      <c r="J8" s="882">
        <v>154</v>
      </c>
      <c r="K8" s="882">
        <v>51</v>
      </c>
      <c r="L8" s="882">
        <v>142</v>
      </c>
    </row>
    <row r="9" spans="1:19" s="1" customFormat="1" ht="15" customHeight="1">
      <c r="B9" s="4" t="s">
        <v>133</v>
      </c>
      <c r="C9" s="4"/>
      <c r="D9" s="4"/>
      <c r="E9" s="6"/>
      <c r="F9" s="881"/>
      <c r="G9" s="881"/>
      <c r="H9" s="907">
        <v>2019</v>
      </c>
      <c r="I9" s="882">
        <v>529</v>
      </c>
      <c r="J9" s="882">
        <v>181</v>
      </c>
      <c r="K9" s="882">
        <v>135</v>
      </c>
      <c r="L9" s="882">
        <v>213</v>
      </c>
    </row>
    <row r="10" spans="1:19" s="1" customFormat="1" ht="15" customHeight="1">
      <c r="B10" s="4"/>
      <c r="C10" s="4"/>
      <c r="D10" s="4"/>
      <c r="E10" s="6"/>
      <c r="F10" s="881"/>
      <c r="G10" s="881"/>
      <c r="H10" s="907">
        <v>2020</v>
      </c>
      <c r="I10" s="882">
        <v>596</v>
      </c>
      <c r="J10" s="882">
        <v>153</v>
      </c>
      <c r="K10" s="882">
        <v>205</v>
      </c>
      <c r="L10" s="882">
        <v>238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87</v>
      </c>
      <c r="J12" s="881">
        <v>40</v>
      </c>
      <c r="K12" s="881">
        <v>14</v>
      </c>
      <c r="L12" s="881">
        <v>33</v>
      </c>
      <c r="N12" s="619"/>
      <c r="O12" s="426"/>
      <c r="P12" s="426"/>
      <c r="Q12" s="426"/>
      <c r="R12" s="426"/>
      <c r="S12" s="426"/>
    </row>
    <row r="13" spans="1:19" s="1" customFormat="1" ht="15" customHeight="1">
      <c r="B13" s="292" t="s">
        <v>135</v>
      </c>
      <c r="C13" s="9"/>
      <c r="D13" s="9"/>
      <c r="E13" s="6"/>
      <c r="F13" s="881"/>
      <c r="G13" s="881"/>
      <c r="H13" s="907">
        <v>2019</v>
      </c>
      <c r="I13" s="881">
        <v>152</v>
      </c>
      <c r="J13" s="881">
        <v>64</v>
      </c>
      <c r="K13" s="881">
        <v>31</v>
      </c>
      <c r="L13" s="881">
        <v>57</v>
      </c>
      <c r="N13" s="120"/>
      <c r="O13" s="426"/>
      <c r="P13" s="426"/>
      <c r="Q13" s="426"/>
      <c r="R13" s="426"/>
      <c r="S13" s="426"/>
    </row>
    <row r="14" spans="1:19" s="1" customFormat="1" ht="15" customHeight="1">
      <c r="B14" s="7"/>
      <c r="C14" s="9"/>
      <c r="D14" s="9"/>
      <c r="E14" s="6"/>
      <c r="F14" s="881"/>
      <c r="G14" s="881"/>
      <c r="H14" s="907">
        <v>2020</v>
      </c>
      <c r="I14" s="881">
        <v>149</v>
      </c>
      <c r="J14" s="881">
        <v>47</v>
      </c>
      <c r="K14" s="881">
        <v>46</v>
      </c>
      <c r="L14" s="881">
        <v>56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523</v>
      </c>
      <c r="L20" s="881" t="s">
        <v>523</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523</v>
      </c>
      <c r="L21" s="881" t="s">
        <v>523</v>
      </c>
      <c r="N21" s="639"/>
      <c r="O21" s="639"/>
      <c r="P21" s="639"/>
      <c r="Q21" s="639"/>
      <c r="R21" s="437"/>
      <c r="S21" s="437"/>
    </row>
    <row r="22" spans="2:19" s="162" customFormat="1" ht="15" customHeight="1">
      <c r="B22" s="292"/>
      <c r="C22" s="9"/>
      <c r="D22" s="9"/>
      <c r="E22" s="6"/>
      <c r="F22" s="881"/>
      <c r="G22" s="881"/>
      <c r="H22" s="907">
        <v>2020</v>
      </c>
      <c r="I22" s="881">
        <v>2</v>
      </c>
      <c r="J22" s="881" t="s">
        <v>523</v>
      </c>
      <c r="K22" s="881">
        <v>2</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53</v>
      </c>
      <c r="J24" s="881">
        <v>24</v>
      </c>
      <c r="K24" s="881">
        <v>8</v>
      </c>
      <c r="L24" s="881">
        <v>21</v>
      </c>
      <c r="N24" s="639"/>
      <c r="O24" s="639"/>
      <c r="P24" s="639"/>
      <c r="Q24" s="639"/>
      <c r="R24" s="437"/>
      <c r="S24" s="437"/>
    </row>
    <row r="25" spans="2:19" s="162" customFormat="1" ht="15" customHeight="1">
      <c r="B25" s="803" t="s">
        <v>465</v>
      </c>
      <c r="C25" s="9"/>
      <c r="D25" s="9"/>
      <c r="E25" s="6"/>
      <c r="F25" s="881"/>
      <c r="G25" s="881"/>
      <c r="H25" s="907">
        <v>2019</v>
      </c>
      <c r="I25" s="881">
        <v>107</v>
      </c>
      <c r="J25" s="881">
        <v>47</v>
      </c>
      <c r="K25" s="881">
        <v>19</v>
      </c>
      <c r="L25" s="881">
        <v>41</v>
      </c>
      <c r="N25" s="640"/>
      <c r="O25" s="640"/>
      <c r="P25" s="640"/>
      <c r="Q25" s="640"/>
      <c r="R25" s="437"/>
      <c r="S25" s="437"/>
    </row>
    <row r="26" spans="2:19" s="162" customFormat="1" ht="15" customHeight="1">
      <c r="B26" s="632"/>
      <c r="C26" s="9"/>
      <c r="D26" s="9"/>
      <c r="E26" s="6"/>
      <c r="F26" s="881"/>
      <c r="G26" s="881"/>
      <c r="H26" s="907">
        <v>2020</v>
      </c>
      <c r="I26" s="881">
        <v>91</v>
      </c>
      <c r="J26" s="881">
        <v>30</v>
      </c>
      <c r="K26" s="881">
        <v>26</v>
      </c>
      <c r="L26" s="881">
        <v>35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33</v>
      </c>
      <c r="J28" s="881">
        <v>15</v>
      </c>
      <c r="K28" s="881">
        <v>6</v>
      </c>
      <c r="L28" s="881">
        <v>12</v>
      </c>
      <c r="N28" s="638"/>
      <c r="O28" s="638"/>
      <c r="P28" s="638"/>
      <c r="Q28" s="638"/>
      <c r="R28" s="638"/>
    </row>
    <row r="29" spans="2:19" s="162" customFormat="1" ht="15" customHeight="1">
      <c r="B29" s="803" t="s">
        <v>467</v>
      </c>
      <c r="C29" s="9"/>
      <c r="D29" s="9"/>
      <c r="E29" s="6"/>
      <c r="F29" s="881"/>
      <c r="G29" s="881"/>
      <c r="H29" s="907">
        <v>2019</v>
      </c>
      <c r="I29" s="881">
        <v>44</v>
      </c>
      <c r="J29" s="881">
        <v>16</v>
      </c>
      <c r="K29" s="881">
        <v>12</v>
      </c>
      <c r="L29" s="881">
        <v>16</v>
      </c>
      <c r="N29" s="638"/>
      <c r="O29" s="638"/>
      <c r="P29" s="638"/>
      <c r="Q29" s="638"/>
      <c r="R29" s="638"/>
    </row>
    <row r="30" spans="2:19" s="162" customFormat="1" ht="15" customHeight="1">
      <c r="B30" s="4"/>
      <c r="C30" s="9"/>
      <c r="D30" s="9"/>
      <c r="E30" s="6"/>
      <c r="F30" s="881"/>
      <c r="G30" s="881"/>
      <c r="H30" s="907">
        <v>2020</v>
      </c>
      <c r="I30" s="881">
        <v>56</v>
      </c>
      <c r="J30" s="881">
        <v>17</v>
      </c>
      <c r="K30" s="881">
        <v>18</v>
      </c>
      <c r="L30" s="881">
        <v>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260</v>
      </c>
      <c r="J32" s="881">
        <v>114</v>
      </c>
      <c r="K32" s="881">
        <v>37</v>
      </c>
      <c r="L32" s="881">
        <v>109</v>
      </c>
    </row>
    <row r="33" spans="2:14" s="162" customFormat="1" ht="15" customHeight="1">
      <c r="B33" s="292" t="s">
        <v>93</v>
      </c>
      <c r="C33" s="9"/>
      <c r="D33" s="9"/>
      <c r="E33" s="6"/>
      <c r="F33" s="881"/>
      <c r="G33" s="881"/>
      <c r="H33" s="907">
        <v>2019</v>
      </c>
      <c r="I33" s="881">
        <v>377</v>
      </c>
      <c r="J33" s="881">
        <v>117</v>
      </c>
      <c r="K33" s="881">
        <v>104</v>
      </c>
      <c r="L33" s="881">
        <v>156</v>
      </c>
    </row>
    <row r="34" spans="2:14" s="162" customFormat="1" ht="15" customHeight="1">
      <c r="B34" s="4"/>
      <c r="C34" s="9"/>
      <c r="D34" s="9"/>
      <c r="E34" s="6"/>
      <c r="F34" s="881"/>
      <c r="G34" s="881"/>
      <c r="H34" s="907">
        <v>2020</v>
      </c>
      <c r="I34" s="881">
        <v>447</v>
      </c>
      <c r="J34" s="881">
        <v>106</v>
      </c>
      <c r="K34" s="881">
        <v>159</v>
      </c>
      <c r="L34" s="881">
        <v>182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v>
      </c>
      <c r="J40" s="881">
        <v>3</v>
      </c>
      <c r="K40" s="881" t="s">
        <v>523</v>
      </c>
      <c r="L40" s="881">
        <v>2</v>
      </c>
      <c r="N40" s="639"/>
    </row>
    <row r="41" spans="2:14" s="162" customFormat="1" ht="15" customHeight="1">
      <c r="B41" s="802" t="s">
        <v>463</v>
      </c>
      <c r="C41" s="9"/>
      <c r="D41" s="9"/>
      <c r="E41" s="6"/>
      <c r="F41" s="881"/>
      <c r="G41" s="881"/>
      <c r="H41" s="907">
        <v>2019</v>
      </c>
      <c r="I41" s="881">
        <v>5</v>
      </c>
      <c r="J41" s="881">
        <v>2</v>
      </c>
      <c r="K41" s="881">
        <v>3</v>
      </c>
      <c r="L41" s="881" t="s">
        <v>523</v>
      </c>
    </row>
    <row r="42" spans="2:14" s="162" customFormat="1" ht="15" customHeight="1">
      <c r="B42" s="292"/>
      <c r="C42" s="9"/>
      <c r="D42" s="9"/>
      <c r="E42" s="6"/>
      <c r="F42" s="881"/>
      <c r="G42" s="881"/>
      <c r="H42" s="907">
        <v>2020</v>
      </c>
      <c r="I42" s="881">
        <v>10</v>
      </c>
      <c r="J42" s="881">
        <v>4</v>
      </c>
      <c r="K42" s="881">
        <v>3</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192</v>
      </c>
      <c r="J44" s="881">
        <v>80</v>
      </c>
      <c r="K44" s="881">
        <v>29</v>
      </c>
      <c r="L44" s="881">
        <v>83</v>
      </c>
    </row>
    <row r="45" spans="2:14" s="162" customFormat="1" ht="15" customHeight="1">
      <c r="B45" s="803" t="s">
        <v>465</v>
      </c>
      <c r="C45" s="9"/>
      <c r="D45" s="9"/>
      <c r="E45" s="6"/>
      <c r="F45" s="881"/>
      <c r="G45" s="881"/>
      <c r="H45" s="907">
        <v>2019</v>
      </c>
      <c r="I45" s="881">
        <v>278</v>
      </c>
      <c r="J45" s="881">
        <v>84</v>
      </c>
      <c r="K45" s="881">
        <v>74</v>
      </c>
      <c r="L45" s="881">
        <v>120</v>
      </c>
    </row>
    <row r="46" spans="2:14" s="162" customFormat="1" ht="15" customHeight="1">
      <c r="B46" s="632"/>
      <c r="C46" s="9"/>
      <c r="D46" s="9"/>
      <c r="E46" s="6"/>
      <c r="F46" s="881"/>
      <c r="G46" s="881"/>
      <c r="H46" s="907">
        <v>2020</v>
      </c>
      <c r="I46" s="881">
        <v>339</v>
      </c>
      <c r="J46" s="881">
        <v>82</v>
      </c>
      <c r="K46" s="881">
        <v>116</v>
      </c>
      <c r="L46" s="881">
        <v>141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63</v>
      </c>
      <c r="J48" s="881">
        <v>31</v>
      </c>
      <c r="K48" s="881">
        <v>8</v>
      </c>
      <c r="L48" s="881">
        <v>24</v>
      </c>
    </row>
    <row r="49" spans="1:14" s="162" customFormat="1" ht="15" customHeight="1">
      <c r="B49" s="803" t="s">
        <v>467</v>
      </c>
      <c r="C49" s="9"/>
      <c r="D49" s="9"/>
      <c r="E49" s="6"/>
      <c r="F49" s="881"/>
      <c r="G49" s="881"/>
      <c r="H49" s="907">
        <v>2019</v>
      </c>
      <c r="I49" s="881">
        <v>94</v>
      </c>
      <c r="J49" s="881">
        <v>31</v>
      </c>
      <c r="K49" s="881">
        <v>27</v>
      </c>
      <c r="L49" s="881">
        <v>36</v>
      </c>
    </row>
    <row r="50" spans="1:14" s="162" customFormat="1" ht="15" customHeight="1">
      <c r="B50" s="10"/>
      <c r="C50" s="9"/>
      <c r="D50" s="9"/>
      <c r="E50" s="6"/>
      <c r="F50" s="881"/>
      <c r="G50" s="881"/>
      <c r="H50" s="907">
        <v>2020</v>
      </c>
      <c r="I50" s="881">
        <v>98</v>
      </c>
      <c r="J50" s="881">
        <v>20</v>
      </c>
      <c r="K50" s="881">
        <v>40</v>
      </c>
      <c r="L50" s="881">
        <v>38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75.099999999999994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22.4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178</v>
      </c>
      <c r="K11" s="934">
        <v>84</v>
      </c>
      <c r="L11" s="934">
        <v>70</v>
      </c>
      <c r="M11" s="934">
        <v>24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133</v>
      </c>
      <c r="K14" s="935">
        <v>58</v>
      </c>
      <c r="L14" s="935">
        <v>58</v>
      </c>
      <c r="M14" s="935">
        <v>17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31</v>
      </c>
      <c r="K17" s="935">
        <v>20</v>
      </c>
      <c r="L17" s="935">
        <v>6</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7</v>
      </c>
      <c r="K20" s="935">
        <v>3</v>
      </c>
      <c r="L20" s="935">
        <v>3</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v>
      </c>
      <c r="K23" s="935">
        <v>3</v>
      </c>
      <c r="L23" s="935">
        <v>3</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18</v>
      </c>
      <c r="K26" s="935">
        <v>4</v>
      </c>
      <c r="L26" s="935">
        <v>12</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410</v>
      </c>
      <c r="K29" s="935">
        <v>236</v>
      </c>
      <c r="L29" s="935">
        <v>131</v>
      </c>
      <c r="M29" s="935">
        <v>43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592</v>
      </c>
      <c r="K32" s="935">
        <v>285</v>
      </c>
      <c r="L32" s="935">
        <v>181</v>
      </c>
      <c r="M32" s="935">
        <v>126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5421</v>
      </c>
      <c r="K35" s="935">
        <v>2363</v>
      </c>
      <c r="L35" s="935">
        <v>2196</v>
      </c>
      <c r="M35" s="935">
        <v>862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5421</v>
      </c>
      <c r="K12" s="938">
        <v>2363</v>
      </c>
      <c r="L12" s="938">
        <v>2196</v>
      </c>
      <c r="M12" s="938">
        <v>862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8</v>
      </c>
      <c r="K15" s="937" t="s">
        <v>536</v>
      </c>
      <c r="L15" s="937">
        <v>5</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20</v>
      </c>
      <c r="K18" s="937">
        <v>9</v>
      </c>
      <c r="L18" s="937">
        <v>10</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2684</v>
      </c>
      <c r="K21" s="937">
        <v>1057</v>
      </c>
      <c r="L21" s="937">
        <v>1184</v>
      </c>
      <c r="M21" s="937">
        <v>443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140</v>
      </c>
      <c r="K25" s="937">
        <v>67</v>
      </c>
      <c r="L25" s="937">
        <v>35</v>
      </c>
      <c r="M25" s="937">
        <v>38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168</v>
      </c>
      <c r="K28" s="937">
        <v>66</v>
      </c>
      <c r="L28" s="937">
        <v>68</v>
      </c>
      <c r="M28" s="937">
        <v>34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50</v>
      </c>
      <c r="K31" s="937">
        <v>24</v>
      </c>
      <c r="L31" s="937">
        <v>17</v>
      </c>
      <c r="M31" s="937">
        <v>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2326</v>
      </c>
      <c r="K34" s="937">
        <v>900</v>
      </c>
      <c r="L34" s="937">
        <v>1064</v>
      </c>
      <c r="M34" s="937">
        <v>362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424</v>
      </c>
      <c r="K37" s="937">
        <v>211</v>
      </c>
      <c r="L37" s="937">
        <v>146</v>
      </c>
      <c r="M37" s="937">
        <v>67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20</v>
      </c>
      <c r="K43" s="937">
        <v>7</v>
      </c>
      <c r="L43" s="937">
        <v>11</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597</v>
      </c>
      <c r="K46" s="937">
        <v>244</v>
      </c>
      <c r="L46" s="937">
        <v>224</v>
      </c>
      <c r="M46" s="937">
        <v>129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102</v>
      </c>
      <c r="K49" s="937">
        <v>33</v>
      </c>
      <c r="L49" s="937">
        <v>41</v>
      </c>
      <c r="M49" s="937">
        <v>28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316</v>
      </c>
      <c r="K52" s="937">
        <v>115</v>
      </c>
      <c r="L52" s="937">
        <v>146</v>
      </c>
      <c r="M52" s="937">
        <v>55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179</v>
      </c>
      <c r="K55" s="937">
        <v>96</v>
      </c>
      <c r="L55" s="937">
        <v>37</v>
      </c>
      <c r="M55" s="937">
        <v>46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1692</v>
      </c>
      <c r="K58" s="937">
        <v>718</v>
      </c>
      <c r="L58" s="937">
        <v>740</v>
      </c>
      <c r="M58" s="937">
        <v>234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317</v>
      </c>
      <c r="K63" s="937">
        <v>170</v>
      </c>
      <c r="L63" s="937">
        <v>100</v>
      </c>
      <c r="M63" s="937">
        <v>47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468</v>
      </c>
      <c r="K66" s="937">
        <v>268</v>
      </c>
      <c r="L66" s="937">
        <v>144</v>
      </c>
      <c r="M66" s="937">
        <v>56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25</v>
      </c>
      <c r="K69" s="937">
        <v>16</v>
      </c>
      <c r="L69" s="937">
        <v>6</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85</v>
      </c>
      <c r="K72" s="937">
        <v>27</v>
      </c>
      <c r="L72" s="937">
        <v>46</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358</v>
      </c>
      <c r="K75" s="937">
        <v>225</v>
      </c>
      <c r="L75" s="939">
        <v>92</v>
      </c>
      <c r="M75" s="939">
        <v>41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30</v>
      </c>
      <c r="I8" s="199">
        <v>14</v>
      </c>
      <c r="J8" s="199">
        <v>13</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53</v>
      </c>
      <c r="I11" s="199">
        <v>33</v>
      </c>
      <c r="J11" s="199">
        <v>14</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25</v>
      </c>
      <c r="I14" s="199">
        <v>16</v>
      </c>
      <c r="J14" s="199">
        <v>6</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140</v>
      </c>
      <c r="I17" s="199">
        <v>67</v>
      </c>
      <c r="J17" s="199">
        <v>35</v>
      </c>
      <c r="K17" s="935">
        <v>38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168</v>
      </c>
      <c r="I20" s="199">
        <v>66</v>
      </c>
      <c r="J20" s="199">
        <v>68</v>
      </c>
      <c r="K20" s="935">
        <v>34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20</v>
      </c>
      <c r="I23" s="199">
        <v>8</v>
      </c>
      <c r="J23" s="199">
        <v>12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C5EC-CF1B-478B-B551-5249BEE7261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9.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503</v>
      </c>
      <c r="I11" s="993"/>
      <c r="J11" s="992" t="s">
        <v>552</v>
      </c>
      <c r="K11" s="994"/>
      <c r="L11" s="988"/>
    </row>
    <row r="12" spans="1:12" ht="22.5" customHeight="1">
      <c r="B12" s="995"/>
      <c r="C12" s="988"/>
      <c r="D12" s="988"/>
      <c r="E12" s="983"/>
      <c r="F12" s="996"/>
      <c r="G12" s="996"/>
      <c r="H12" s="996"/>
      <c r="J12" s="996"/>
      <c r="L12" s="988"/>
    </row>
    <row r="13" spans="1:12" ht="15" customHeight="1">
      <c r="B13" s="997" t="s">
        <v>553</v>
      </c>
      <c r="C13" s="988"/>
      <c r="D13" s="988"/>
      <c r="E13" s="983"/>
      <c r="F13" s="996"/>
      <c r="G13" s="996"/>
      <c r="H13" s="996"/>
      <c r="J13" s="996"/>
      <c r="L13" s="988"/>
    </row>
    <row r="14" spans="1:12" ht="15" customHeight="1">
      <c r="B14" s="998" t="s">
        <v>554</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555</v>
      </c>
      <c r="C16" s="999"/>
      <c r="D16" s="1000"/>
      <c r="E16" s="1000"/>
      <c r="F16" s="1000"/>
      <c r="G16" s="1000"/>
      <c r="H16" s="1000">
        <v>2.1</v>
      </c>
      <c r="J16" s="1000">
        <v>4.5</v>
      </c>
      <c r="K16" s="1001"/>
      <c r="L16" s="1002"/>
    </row>
    <row r="17" spans="2:12" ht="15" customHeight="1">
      <c r="B17" s="998"/>
      <c r="C17" s="999"/>
      <c r="D17" s="975"/>
      <c r="E17" s="975"/>
      <c r="F17" s="975"/>
      <c r="G17" s="975"/>
      <c r="H17" s="975"/>
      <c r="J17" s="975"/>
      <c r="K17" s="1001"/>
      <c r="L17" s="1002"/>
    </row>
    <row r="18" spans="2:12" ht="15" customHeight="1">
      <c r="B18" s="997" t="s">
        <v>556</v>
      </c>
      <c r="C18" s="999"/>
      <c r="D18" s="1000"/>
      <c r="E18" s="1000"/>
      <c r="F18" s="1000"/>
      <c r="G18" s="1000"/>
      <c r="H18" s="1000">
        <v>1.7</v>
      </c>
      <c r="J18" s="1000">
        <v>3.3</v>
      </c>
      <c r="K18" s="1001"/>
      <c r="L18" s="1002"/>
    </row>
    <row r="19" spans="2:12" ht="15" customHeight="1">
      <c r="B19" s="998" t="s">
        <v>557</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558</v>
      </c>
      <c r="C21" s="999"/>
      <c r="D21" s="1000"/>
      <c r="E21" s="1000"/>
      <c r="F21" s="1000"/>
      <c r="G21" s="1000"/>
      <c r="H21" s="1000">
        <v>2.9</v>
      </c>
      <c r="J21" s="1000">
        <v>7.9</v>
      </c>
      <c r="K21" s="1001"/>
      <c r="L21" s="1002"/>
    </row>
    <row r="22" spans="2:12" ht="15" customHeight="1">
      <c r="B22" s="998" t="s">
        <v>559</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560</v>
      </c>
      <c r="C24" s="999"/>
      <c r="D24" s="1000"/>
      <c r="E24" s="1000"/>
      <c r="F24" s="1000"/>
      <c r="G24" s="1000"/>
      <c r="H24" s="1000">
        <v>1.6</v>
      </c>
      <c r="J24" s="1000">
        <v>1.9</v>
      </c>
      <c r="K24" s="1001"/>
      <c r="L24" s="1002"/>
    </row>
    <row r="25" spans="2:12" ht="15" customHeight="1">
      <c r="B25" s="998" t="s">
        <v>561</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562</v>
      </c>
      <c r="C27" s="999"/>
      <c r="D27" s="1000"/>
      <c r="E27" s="1000"/>
      <c r="F27" s="1000"/>
      <c r="G27" s="1000"/>
      <c r="H27" s="1000">
        <v>8.6</v>
      </c>
      <c r="J27" s="1000">
        <v>10.7</v>
      </c>
      <c r="K27" s="1001"/>
      <c r="L27" s="1002"/>
    </row>
    <row r="28" spans="2:12" ht="15" customHeight="1">
      <c r="B28" s="998" t="s">
        <v>563</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564</v>
      </c>
      <c r="C30" s="999"/>
      <c r="D30" s="1000"/>
      <c r="E30" s="1000"/>
      <c r="F30" s="1000"/>
      <c r="G30" s="1000"/>
      <c r="H30" s="1000">
        <v>2.4</v>
      </c>
      <c r="J30" s="1000">
        <v>2.2999999999999998</v>
      </c>
      <c r="K30" s="1001"/>
      <c r="L30" s="1002"/>
    </row>
    <row r="31" spans="2:12" ht="15" customHeight="1">
      <c r="B31" s="998" t="s">
        <v>565</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566</v>
      </c>
      <c r="C33" s="999"/>
      <c r="D33" s="999"/>
      <c r="E33" s="999"/>
      <c r="F33" s="999"/>
      <c r="G33" s="999"/>
      <c r="H33" s="999">
        <v>4.5</v>
      </c>
      <c r="J33" s="999">
        <v>6.5</v>
      </c>
      <c r="K33" s="1001"/>
      <c r="L33" s="1002"/>
    </row>
    <row r="34" spans="1:15" ht="15" customHeight="1">
      <c r="B34" s="998"/>
      <c r="C34" s="999"/>
      <c r="D34" s="975"/>
      <c r="E34" s="975"/>
      <c r="F34" s="975"/>
      <c r="G34" s="975"/>
      <c r="H34" s="975"/>
      <c r="J34" s="975"/>
      <c r="K34" s="1001"/>
      <c r="L34" s="1002"/>
    </row>
    <row r="35" spans="1:15" ht="15" customHeight="1">
      <c r="B35" s="997" t="s">
        <v>567</v>
      </c>
      <c r="C35" s="999"/>
      <c r="D35" s="1000"/>
      <c r="E35" s="1000"/>
      <c r="F35" s="1000"/>
      <c r="G35" s="1000"/>
      <c r="H35" s="1000">
        <v>5</v>
      </c>
      <c r="J35" s="1000">
        <v>7.8</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569</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570</v>
      </c>
      <c r="C43" s="1004"/>
      <c r="D43" s="1004"/>
      <c r="E43" s="1004"/>
      <c r="F43" s="1005"/>
      <c r="G43" s="1005"/>
      <c r="H43" s="1005"/>
      <c r="I43" s="1005"/>
      <c r="J43" s="1005"/>
      <c r="K43" s="1009"/>
      <c r="L43" s="985"/>
    </row>
    <row r="44" spans="1:15" ht="15" customHeight="1">
      <c r="A44" s="1004"/>
      <c r="B44" s="1011" t="s">
        <v>571</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572</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573</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D9E9-3C28-484D-B4FA-1599C13EAA2C}">
  <sheetPr codeName="Sheet28">
    <tabColor rgb="FFFF0000"/>
  </sheetPr>
  <dimension ref="A2:M20"/>
  <sheetViews>
    <sheetView tabSelected="1" zoomScaleNormal="100" workbookViewId="0">
      <selection sqref="A1:XFD1048576"/>
    </sheetView>
  </sheetViews>
  <sheetFormatPr defaultRowHeight="1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1:13" ht="28.15" customHeight="1">
      <c r="B2" s="1020" t="s">
        <v>576</v>
      </c>
      <c r="C2" s="1021" t="s">
        <v>577</v>
      </c>
      <c r="D2" s="1021"/>
      <c r="E2" s="1021"/>
      <c r="F2" s="1021"/>
      <c r="G2" s="1021"/>
      <c r="H2" s="1021"/>
      <c r="I2" s="1021"/>
    </row>
    <row r="3" spans="1:13" ht="30.75" customHeight="1">
      <c r="B3" s="1022" t="s">
        <v>578</v>
      </c>
      <c r="C3" s="1023" t="s">
        <v>579</v>
      </c>
      <c r="D3" s="1023"/>
      <c r="E3" s="1023"/>
      <c r="F3" s="1023"/>
      <c r="G3" s="1023"/>
      <c r="H3" s="1023"/>
      <c r="I3" s="1023"/>
    </row>
    <row r="4" spans="1:13" ht="15.75" thickBot="1">
      <c r="D4" s="1024"/>
      <c r="E4" s="1024"/>
      <c r="F4" s="1024"/>
      <c r="G4" s="1024"/>
      <c r="H4" s="1024"/>
      <c r="I4" s="1024"/>
    </row>
    <row r="5" spans="1:13" ht="99" customHeight="1" thickTop="1" thickBot="1">
      <c r="A5" s="1025"/>
      <c r="B5" s="1026" t="s">
        <v>580</v>
      </c>
      <c r="C5" s="1026"/>
      <c r="D5" s="1027" t="s">
        <v>581</v>
      </c>
      <c r="E5" s="1027">
        <v>2016</v>
      </c>
      <c r="F5" s="1027">
        <v>2017</v>
      </c>
      <c r="G5" s="1027">
        <v>2018</v>
      </c>
      <c r="H5" s="1027">
        <v>2019</v>
      </c>
      <c r="I5" s="1028">
        <v>2020</v>
      </c>
      <c r="J5" s="1025"/>
      <c r="K5" s="1025"/>
    </row>
    <row r="6" spans="1:13" ht="40.15" customHeight="1">
      <c r="A6" s="1025"/>
      <c r="B6" s="1029" t="s">
        <v>582</v>
      </c>
      <c r="C6" s="1030" t="s">
        <v>583</v>
      </c>
      <c r="D6" s="1031" t="s">
        <v>584</v>
      </c>
      <c r="E6" s="1032">
        <v>24.7</v>
      </c>
      <c r="F6" s="1033">
        <v>23.4</v>
      </c>
      <c r="G6" s="1034">
        <v>24.6</v>
      </c>
      <c r="H6" s="1034">
        <v>24.8</v>
      </c>
      <c r="I6" s="1034">
        <v>24.8</v>
      </c>
      <c r="J6" s="1025"/>
      <c r="K6" s="1025"/>
    </row>
    <row r="7" spans="1:13" ht="40.15" customHeight="1">
      <c r="A7" s="1025"/>
      <c r="B7" s="1035"/>
      <c r="C7" s="1036"/>
      <c r="D7" s="1037" t="s">
        <v>585</v>
      </c>
      <c r="E7" s="1038">
        <v>32.5</v>
      </c>
      <c r="F7" s="1038">
        <v>32</v>
      </c>
      <c r="G7" s="1038">
        <v>32.4</v>
      </c>
      <c r="H7" s="1038">
        <v>32.9</v>
      </c>
      <c r="I7" s="1038">
        <v>32.5</v>
      </c>
      <c r="J7" s="1025"/>
      <c r="K7" s="1025"/>
    </row>
    <row r="8" spans="1:13" ht="42.4" customHeight="1">
      <c r="A8" s="1025"/>
      <c r="B8" s="1035"/>
      <c r="C8" s="1039" t="s">
        <v>586</v>
      </c>
      <c r="D8" s="1040" t="s">
        <v>587</v>
      </c>
      <c r="E8" s="1041">
        <v>1731.6</v>
      </c>
      <c r="F8" s="1042">
        <v>2269.6</v>
      </c>
      <c r="G8" s="1042">
        <v>2564.6</v>
      </c>
      <c r="H8" s="1042">
        <v>1875.7</v>
      </c>
      <c r="I8" s="1042">
        <v>2364.6</v>
      </c>
      <c r="J8" s="1025"/>
      <c r="K8" s="1043"/>
    </row>
    <row r="9" spans="1:13" ht="40.15" customHeight="1">
      <c r="A9" s="1025"/>
      <c r="B9" s="1035"/>
      <c r="C9" s="1036"/>
      <c r="D9" s="1037" t="s">
        <v>588</v>
      </c>
      <c r="E9" s="1044">
        <v>164</v>
      </c>
      <c r="F9" s="1045">
        <v>201</v>
      </c>
      <c r="G9" s="1045">
        <v>199</v>
      </c>
      <c r="H9" s="1045">
        <v>154</v>
      </c>
      <c r="I9" s="1045">
        <v>179</v>
      </c>
      <c r="J9" s="1025"/>
      <c r="K9" s="1025"/>
    </row>
    <row r="10" spans="1:13" ht="44.45" customHeight="1" thickBot="1">
      <c r="A10" s="1025"/>
      <c r="B10" s="1046"/>
      <c r="C10" s="1047" t="s">
        <v>589</v>
      </c>
      <c r="D10" s="1048" t="s">
        <v>590</v>
      </c>
      <c r="E10" s="1049">
        <v>77.7</v>
      </c>
      <c r="F10" s="1050">
        <v>79.2</v>
      </c>
      <c r="G10" s="1050">
        <v>78.599999999999994</v>
      </c>
      <c r="H10" s="1050">
        <v>77.2</v>
      </c>
      <c r="I10" s="1050">
        <v>79.2</v>
      </c>
      <c r="J10" s="1025"/>
      <c r="K10" s="1025"/>
    </row>
    <row r="11" spans="1:13">
      <c r="A11" s="1025"/>
      <c r="B11" s="1025"/>
      <c r="C11" s="1025"/>
      <c r="D11" s="1025"/>
      <c r="E11" s="1025"/>
      <c r="F11" s="1025"/>
      <c r="G11" s="1025"/>
      <c r="H11" s="1025"/>
      <c r="I11" s="1025"/>
      <c r="J11" s="1051" t="s">
        <v>591</v>
      </c>
      <c r="K11" s="1025"/>
    </row>
    <row r="12" spans="1:13">
      <c r="A12" s="1025"/>
      <c r="B12" s="1025"/>
      <c r="C12" s="1025"/>
      <c r="D12" s="1025"/>
      <c r="E12" s="1025"/>
      <c r="F12" s="1025"/>
      <c r="G12" s="1025"/>
      <c r="H12" s="1025"/>
      <c r="I12" s="1025"/>
      <c r="J12" s="1052" t="s">
        <v>592</v>
      </c>
      <c r="K12" s="1025"/>
    </row>
    <row r="13" spans="1:13">
      <c r="A13" s="1025"/>
      <c r="B13" s="1025"/>
      <c r="C13" s="1025"/>
      <c r="D13" s="1025"/>
      <c r="E13" s="1025"/>
      <c r="F13" s="1025"/>
      <c r="G13" s="1025"/>
      <c r="H13" s="1025"/>
      <c r="I13" s="1025"/>
      <c r="J13" s="1025"/>
      <c r="K13" s="1025"/>
    </row>
    <row r="14" spans="1:13">
      <c r="A14" s="1025"/>
      <c r="B14" s="1053" t="s">
        <v>593</v>
      </c>
      <c r="C14" s="1025"/>
      <c r="D14" s="1025"/>
      <c r="E14" s="1025"/>
      <c r="F14" s="1025"/>
      <c r="G14" s="1025"/>
      <c r="H14" s="1025"/>
      <c r="I14" s="1025"/>
      <c r="J14" s="1025"/>
      <c r="K14" s="1025"/>
    </row>
    <row r="15" spans="1:13">
      <c r="A15" s="1025"/>
      <c r="B15" s="1053"/>
      <c r="C15" s="1025"/>
      <c r="D15" s="1025"/>
      <c r="E15" s="1025"/>
      <c r="F15" s="1025"/>
      <c r="G15" s="1025"/>
      <c r="H15" s="1025"/>
      <c r="I15" s="1025"/>
      <c r="J15" s="1025"/>
      <c r="K15" s="1025"/>
    </row>
    <row r="16" spans="1:13" ht="25.5" customHeight="1">
      <c r="A16" s="1025"/>
      <c r="B16" s="1054" t="s">
        <v>594</v>
      </c>
      <c r="C16" s="1054"/>
      <c r="D16" s="1054"/>
      <c r="E16" s="1054"/>
      <c r="F16" s="1054"/>
      <c r="G16" s="1054"/>
      <c r="H16" s="1054"/>
      <c r="I16" s="1054"/>
      <c r="J16" s="1055"/>
      <c r="K16" s="1055"/>
      <c r="L16" s="1055"/>
      <c r="M16" s="1055"/>
    </row>
    <row r="17" spans="1:11" ht="26.45" customHeight="1">
      <c r="A17" s="1025"/>
      <c r="B17" s="1056" t="s">
        <v>595</v>
      </c>
      <c r="C17" s="1056"/>
      <c r="D17" s="1056"/>
      <c r="E17" s="1056"/>
      <c r="F17" s="1056"/>
      <c r="G17" s="1056"/>
      <c r="H17" s="1056"/>
      <c r="I17" s="1056"/>
      <c r="J17" s="1057"/>
      <c r="K17" s="1057"/>
    </row>
    <row r="18" spans="1:11">
      <c r="A18" s="1025"/>
      <c r="B18" s="1025"/>
      <c r="C18" s="1025"/>
      <c r="D18" s="1025"/>
      <c r="E18" s="1025"/>
      <c r="F18" s="1025"/>
      <c r="G18" s="1025"/>
      <c r="H18" s="1025"/>
      <c r="I18" s="1025"/>
      <c r="J18" s="1025"/>
      <c r="K18" s="1025"/>
    </row>
    <row r="19" spans="1:11">
      <c r="A19" s="1025"/>
      <c r="B19" s="1025"/>
      <c r="C19" s="1025"/>
      <c r="D19" s="1025"/>
      <c r="E19" s="1025"/>
      <c r="F19" s="1025"/>
      <c r="G19" s="1025"/>
      <c r="H19" s="1025"/>
      <c r="I19" s="1025"/>
      <c r="J19" s="1025"/>
      <c r="K19" s="1025"/>
    </row>
    <row r="20" spans="1:11">
      <c r="A20" s="1025"/>
      <c r="B20" s="1025"/>
      <c r="C20" s="1025"/>
      <c r="D20" s="1025"/>
      <c r="E20" s="1025"/>
      <c r="F20" s="1025"/>
      <c r="G20" s="1025"/>
      <c r="H20" s="1025"/>
      <c r="I20" s="1025"/>
      <c r="J20" s="1025"/>
      <c r="K20" s="1025"/>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247093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237796</v>
      </c>
    </row>
    <row r="13" spans="1:11" s="78" customFormat="1" ht="15" customHeight="1">
      <c r="B13" s="401" t="s">
        <v>346</v>
      </c>
      <c r="C13" s="77"/>
      <c r="D13" s="149"/>
      <c r="E13" s="149"/>
      <c r="F13" s="310">
        <v>9297</v>
      </c>
    </row>
    <row r="14" spans="1:11" s="78" customFormat="1" ht="7.5" customHeight="1">
      <c r="C14" s="402"/>
      <c r="D14" s="149"/>
      <c r="E14" s="149"/>
      <c r="F14" s="310"/>
    </row>
    <row r="15" spans="1:11" s="78" customFormat="1" ht="15" customHeight="1">
      <c r="B15" s="401" t="s">
        <v>272</v>
      </c>
      <c r="C15" s="77"/>
      <c r="D15" s="149"/>
      <c r="E15" s="149"/>
      <c r="F15" s="310">
        <v>128315</v>
      </c>
    </row>
    <row r="16" spans="1:11" s="78" customFormat="1" ht="15" customHeight="1">
      <c r="B16" s="401" t="s">
        <v>273</v>
      </c>
      <c r="C16" s="77"/>
      <c r="D16" s="149"/>
      <c r="E16" s="149"/>
      <c r="F16" s="310">
        <v>118778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96.237449057642266</v>
      </c>
      <c r="H19" s="405"/>
    </row>
    <row r="20" spans="2:8" s="78" customFormat="1" ht="15" customHeight="1">
      <c r="B20" s="401" t="s">
        <v>347</v>
      </c>
      <c r="C20" s="77"/>
      <c r="D20" s="149"/>
      <c r="E20" s="149"/>
      <c r="F20" s="404">
        <v>3.7625509423577355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67.284142710558626</v>
      </c>
    </row>
    <row r="25" spans="2:8" s="78" customFormat="1" ht="15" customHeight="1">
      <c r="B25" s="401" t="s">
        <v>348</v>
      </c>
      <c r="C25" s="77"/>
      <c r="D25" s="149"/>
      <c r="E25" s="149"/>
      <c r="F25" s="404">
        <v>19.939359787380781</v>
      </c>
    </row>
    <row r="26" spans="2:8" s="78" customFormat="1" ht="15" customHeight="1">
      <c r="B26" s="401" t="s">
        <v>446</v>
      </c>
      <c r="C26" s="77"/>
      <c r="D26" s="149"/>
      <c r="E26" s="149"/>
      <c r="F26" s="404">
        <v>12.404750290164678</v>
      </c>
    </row>
    <row r="27" spans="2:8" s="78" customFormat="1" ht="15" customHeight="1">
      <c r="B27" s="401" t="s">
        <v>349</v>
      </c>
      <c r="C27" s="77"/>
      <c r="D27" s="149"/>
      <c r="E27" s="149"/>
      <c r="F27" s="404">
        <v>0.37174721189591076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20.7</v>
      </c>
    </row>
    <row r="32" spans="2:8" s="409" customFormat="1" ht="15" customHeight="1">
      <c r="B32" s="797" t="s">
        <v>423</v>
      </c>
      <c r="C32" s="168"/>
      <c r="D32" s="408"/>
      <c r="E32" s="408"/>
      <c r="F32" s="167"/>
    </row>
    <row r="33" spans="2:8" s="409" customFormat="1" ht="15" customHeight="1">
      <c r="B33" s="349" t="s">
        <v>426</v>
      </c>
      <c r="C33" s="168"/>
      <c r="D33" s="408"/>
      <c r="E33" s="408"/>
      <c r="F33" s="167">
        <v>72.2</v>
      </c>
    </row>
    <row r="34" spans="2:8" s="409" customFormat="1" ht="15" customHeight="1">
      <c r="B34" s="797" t="s">
        <v>425</v>
      </c>
      <c r="C34" s="168"/>
      <c r="D34" s="408"/>
      <c r="E34" s="408"/>
      <c r="F34" s="167"/>
    </row>
    <row r="35" spans="2:8" s="409" customFormat="1" ht="15" customHeight="1">
      <c r="B35" s="349" t="s">
        <v>429</v>
      </c>
      <c r="C35" s="168"/>
      <c r="D35" s="408"/>
      <c r="E35" s="408"/>
      <c r="F35" s="167">
        <v>7.1</v>
      </c>
    </row>
    <row r="36" spans="2:8" s="409" customFormat="1" ht="15" customHeight="1">
      <c r="B36" s="797" t="s">
        <v>427</v>
      </c>
      <c r="C36" s="168"/>
      <c r="D36" s="408"/>
      <c r="E36" s="408"/>
      <c r="F36" s="167"/>
    </row>
    <row r="37" spans="2:8" s="409" customFormat="1" ht="15" customHeight="1">
      <c r="B37" s="349" t="s">
        <v>430</v>
      </c>
      <c r="F37" s="167">
        <v>74.599999999999994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38.5</v>
      </c>
    </row>
    <row r="43" spans="2:8" s="409" customFormat="1" ht="15" customHeight="1">
      <c r="B43" s="349" t="s">
        <v>351</v>
      </c>
      <c r="C43" s="168"/>
      <c r="D43" s="408"/>
      <c r="E43" s="408"/>
      <c r="F43" s="167">
        <v>28.6</v>
      </c>
    </row>
    <row r="44" spans="2:8" s="409" customFormat="1" ht="15" customHeight="1">
      <c r="B44" s="349" t="s">
        <v>352</v>
      </c>
      <c r="C44" s="168"/>
      <c r="D44" s="408"/>
      <c r="E44" s="408"/>
      <c r="F44" s="167">
        <v>9.9</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425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78393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65910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5426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4804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303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319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3260</v>
      </c>
      <c r="I8" s="845">
        <v>1841</v>
      </c>
      <c r="J8" s="845">
        <v>722</v>
      </c>
      <c r="K8" s="845">
        <v>697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1730</v>
      </c>
      <c r="I11" s="840">
        <v>975</v>
      </c>
      <c r="J11" s="840">
        <v>383</v>
      </c>
      <c r="K11" s="840">
        <v>372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1530</v>
      </c>
      <c r="I13" s="840">
        <v>866</v>
      </c>
      <c r="J13" s="840">
        <v>339</v>
      </c>
      <c r="K13" s="840">
        <v>325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890</v>
      </c>
      <c r="I16" s="845">
        <v>502</v>
      </c>
      <c r="J16" s="845">
        <v>197</v>
      </c>
      <c r="K16" s="845">
        <v>191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533</v>
      </c>
      <c r="I19" s="840">
        <v>300</v>
      </c>
      <c r="J19" s="840">
        <v>118</v>
      </c>
      <c r="K19" s="840">
        <v>115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357</v>
      </c>
      <c r="I21" s="840">
        <v>202</v>
      </c>
      <c r="J21" s="840">
        <v>79</v>
      </c>
      <c r="K21" s="840">
        <v>76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76.566247440772145</v>
      </c>
      <c r="G10" s="256"/>
    </row>
    <row r="11" spans="1:7" s="1" customFormat="1" ht="15" customHeight="1">
      <c r="B11" s="459" t="s">
        <v>371</v>
      </c>
      <c r="C11" s="460"/>
      <c r="D11" s="405"/>
      <c r="E11" s="426"/>
      <c r="F11" s="165">
        <v>21.669104026518475</v>
      </c>
    </row>
    <row r="12" spans="1:7" s="1" customFormat="1" ht="15" customHeight="1">
      <c r="B12" s="459" t="s">
        <v>274</v>
      </c>
      <c r="C12" s="460"/>
      <c r="D12" s="405"/>
      <c r="E12" s="426"/>
      <c r="F12" s="165">
        <v>1.7646485327093693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