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B0DC67FB-F038-463A-BCB4-F06A171CABDD}"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<sst xmlns="http://schemas.openxmlformats.org/spreadsheetml/2006/main" count="1073" uniqueCount="596">
  <si>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</si>
  <si>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</si>
  <si>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</si>
  <si>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</si>
  <si>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</si>
  <si>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</si>
  <si>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</si>
  <si>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</si>
  <si>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</si>
  <si>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</si>
  <si>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</si>
  <si>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</si>
  <si>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</si>
  <si>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</si>
  <si>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</si>
  <si>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</si>
  <si>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</si>
  <si>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</si>
  <si>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</si>
  <si>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</si>
  <si>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</si>
  <si>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</si>
  <si>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</si>
  <si>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</si>
  <si>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</si>
  <si>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</si>
  <si>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</si>
  <si>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</si>
  <si>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</si>
  <si>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</si>
  <si>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</si>
  <si>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</si>
  <si>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</si>
  <si>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</si>
  <si>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</si>
  <si>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</si>
  <si>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</si>
  <si>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</si>
  <si>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</si>
  <si>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</si>
  <si>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</si>
  <si>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</si>
  <si>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</si>
  <si>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</si>
  <si>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</si>
  <si>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</si>
  <si>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</si>
  <si>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</si>
  <si>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</si>
  <si>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</si>
  <si>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</si>
  <si>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</si>
  <si>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</si>
  <si>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</si>
  <si>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</si>
  <si>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</si>
  <si>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</si>
  <si>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</si>
  <si>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</si>
  <si>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</si>
  <si>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</si>
  <si>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</si>
  <si>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</si>
  <si>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</si>
  <si>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</si>
  <si>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</si>
  <si>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</si>
  <si>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</si>
  <si>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</si>
  <si>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</si>
  <si>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</si>
  <si>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</si>
  <si>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</si>
  <si>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</si>
  <si>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</si>
  <si>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</si>
  <si>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</si>
  <si>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</si>
  <si>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</si>
  <si>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</si>
  <si>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</si>
  <si>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</si>
  <si>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</si>
  <si>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</si>
  <si>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</si>
  <si>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</si>
  <si>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</si>
  <si>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</si>
  <si>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</si>
  <si>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</si>
  <si>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</si>
  <si>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</si>
  <si>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</si>
  <si>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</si>
  <si>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</si>
  <si>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</si>
  <si>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</si>
  <si>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</si>
  <si>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</si>
  <si>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</si>
  <si>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</si>
  <si>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</si>
  <si>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</si>
  <si>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</si>
  <si>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</si>
  <si>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</si>
  <si>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</si>
  <si>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</si>
  <si>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</si>
  <si>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</si>
  <si>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</si>
  <si>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</si>
  <si>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</si>
  <si>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</si>
  <si>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</si>
  <si>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</si>
  <si>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</si>
  <si>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</si>
  <si>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</si>
  <si>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</si>
  <si>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</si>
  <si>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</si>
  <si>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</si>
  <si>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</si>
  <si>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</si>
  <si>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</si>
  <si>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</si>
  <si>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</si>
  <si>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</si>
  <si>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</si>
  <si>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</si>
  <si>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</si>
  <si>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</si>
  <si>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</si>
  <si>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</si>
  <si>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</si>
  <si>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</si>
  <si>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</si>
  <si>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</si>
  <si>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</si>
  <si>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</si>
  <si>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</si>
  <si>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</si>
  <si>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</si>
  <si>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</si>
  <si>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</si>
  <si>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</si>
  <si>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</si>
  <si>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</si>
  <si>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</si>
  <si>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</si>
  <si>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</si>
  <si>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</si>
  <si>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</si>
  <si>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</si>
  <si>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</si>
  <si>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</si>
  <si>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</si>
  <si>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</si>
  <si>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</si>
  <si>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</si>
  <si>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</si>
  <si>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</si>
  <si>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</si>
  <si>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</si>
  <si>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</si>
  <si>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</si>
  <si>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</si>
  <si>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</si>
  <si>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</si>
  <si>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</si>
  <si>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</si>
  <si>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</si>
  <si>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</si>
  <si>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</si>
  <si>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</si>
  <si>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</si>
  <si>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</si>
  <si>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</si>
  <si>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</si>
  <si>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</si>
  <si>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</si>
  <si>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</si>
  <si>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</si>
  <si>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</si>
  <si>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</si>
  <si>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</si>
  <si>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</si>
  <si>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</si>
  <si>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</si>
  <si>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</si>
  <si>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</si>
  <si>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</si>
  <si>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</si>
  <si>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</si>
  <si>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</si>
  <si>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</si>
  <si>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</si>
  <si>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</si>
  <si>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</si>
  <si>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</si>
  <si>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</si>
  <si>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</si>
  <si>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</si>
  <si>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</si>
  <si>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</si>
  <si>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</si>
  <si>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</si>
  <si>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</si>
  <si>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</si>
  <si>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</si>
  <si>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</si>
  <si>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</si>
  <si>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</si>
  <si>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</si>
  <si>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</si>
  <si>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</si>
  <si>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</si>
  <si>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</si>
  <si>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</si>
  <si>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</si>
  <si>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</si>
  <si>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</si>
  <si>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</si>
  <si>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</si>
  <si>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</si>
  <si>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</si>
  <si>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</si>
  <si>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</si>
  <si>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</si>
  <si>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</si>
  <si>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</si>
  <si>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</si>
  <si>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</si>
  <si>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</si>
  <si>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</si>
  <si>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</si>
  <si>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</si>
  <si>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</si>
  <si>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</si>
  <si>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</si>
  <si>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</si>
  <si>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</si>
  <si>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</si>
  <si>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</si>
  <si>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</si>
  <si>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</si>
  <si>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</si>
  <si>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</si>
  <si>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</si>
  <si>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</si>
  <si>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</si>
  <si>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</si>
  <si>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</si>
  <si>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</si>
  <si>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</si>
  <si>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</si>
  <si>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</si>
  <si>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</si>
  <si>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</si>
  <si>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</si>
  <si>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</si>
  <si>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</si>
  <si>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</si>
  <si>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</si>
  <si>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</si>
  <si>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</si>
  <si>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</si>
  <si>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</si>
  <si>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</si>
  <si>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</si>
  <si>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</si>
  <si>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</si>
  <si>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</si>
  <si>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</si>
  <si>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</si>
  <si>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</si>
  <si>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</si>
  <si>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</si>
  <si>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</si>
  <si>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</si>
  <si>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</si>
  <si>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</si>
  <si>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</si>
  <si>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</si>
  <si>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</si>
  <si>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</si>
  <si>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</si>
  <si>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</si>
  <si>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</si>
  <si>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</si>
  <si>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</si>
  <si>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</si>
  <si>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</si>
  <si>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</si>
  <si>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</si>
  <si>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</si>
  <si>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</si>
  <si>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</si>
  <si>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</si>
  <si>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</si>
  <si>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</si>
  <si>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</si>
  <si>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</si>
  <si>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</si>
  <si>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</si>
  <si>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</si>
  <si>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</si>
  <si>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</si>
  <si>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</si>
  <si>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</si>
  <si>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</si>
  <si>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</si>
  <si>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</si>
  <si>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</si>
  <si>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</si>
  <si>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</si>
  <si>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</si>
  <si>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</si>
  <si>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</si>
  <si>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</si>
  <si>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</si>
  <si>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</si>
  <si>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</si>
  <si>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</si>
  <si>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</si>
  <si>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</si>
  <si>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</si>
  <si>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</si>
  <si>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</si>
  <si>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</si>
  <si>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</si>
  <si>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</si>
  <si>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</si>
  <si>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</si>
  <si>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</si>
  <si>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</si>
  <si>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</si>
  <si>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</si>
  <si>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</si>
  <si>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</si>
  <si>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</si>
  <si>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</si>
  <si>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</si>
  <si>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</si>
  <si>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</si>
  <si>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</si>
  <si>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</si>
  <si>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</si>
  <si>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</si>
  <si>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</si>
  <si>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</si>
  <si>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</si>
  <si>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</si>
  <si>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</si>
  <si>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</si>
  <si>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</si>
  <si>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</si>
  <si>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</si>
  <si>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</si>
  <si>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</si>
  <si>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</si>
  <si>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</si>
  <si>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</si>
  <si>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</si>
  <si>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</si>
  <si>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</si>
  <si>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</si>
  <si>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</si>
  <si>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</si>
  <si>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</si>
  <si>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</si>
  <si>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</si>
  <si>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</si>
  <si>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</si>
  <si>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</si>
  <si>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</si>
  <si>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</si>
  <si>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</si>
  <si>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</si>
  <si>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</si>
  <si>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</si>
  <si>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</si>
  <si>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</si>
  <si>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</si>
  <si>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</si>
  <si>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</si>
  <si>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</si>
  <si>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</si>
  <si>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</si>
  <si>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</si>
  <si>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</si>
  <si>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</si>
  <si>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</si>
  <si>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</si>
  <si>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</si>
  <si>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</si>
  <si>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</si>
  <si>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</si>
  <si>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</si>
  <si>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</si>
  <si>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</si>
  <si>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</si>
  <si>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</si>
  <si>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</si>
  <si>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</si>
  <si>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</si>
  <si>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</si>
  <si>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</si>
  <si>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</si>
  <si>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</si>
  <si>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</si>
  <si>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</si>
  <si>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</si>
  <si>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</si>
  <si>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</si>
  <si>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</si>
  <si>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</si>
  <si>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</si>
  <si>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</si>
  <si>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</si>
  <si>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</si>
  <si>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</si>
  <si>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</si>
  <si>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</si>
  <si>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</si>
  <si>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</si>
  <si>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</si>
  <si>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</si>
  <si>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</si>
  <si>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</si>
  <si>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</si>
  <si>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</si>
  <si>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</si>
  <si>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</si>
  <si>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</si>
  <si>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</si>
  <si>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</si>
  <si>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</si>
  <si>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</si>
  <si>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</si>
  <si>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</si>
  <si>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</si>
  <si>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</si>
  <si>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</si>
  <si>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</si>
  <si>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</si>
  <si>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</si>
  <si>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</si>
  <si>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</si>
  <si>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</si>
  <si>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</si>
  <si>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</si>
  <si>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</si>
  <si>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</si>
  <si>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</si>
  <si>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</si>
  <si>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</si>
  <si>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</si>
  <si>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</si>
  <si>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</si>
  <si>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</si>
  <si>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</si>
  <si>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</si>
  <si>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</si>
  <si>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</si>
  <si>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</si>
  <si>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</si>
  <si>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</si>
  <si>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</si>
  <si>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</si>
  <si>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</si>
  <si>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</si>
  <si>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</si>
  <si>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</si>
  <si>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</si>
  <si>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</si>
  <si>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</si>
  <si>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</si>
  <si>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</si>
  <si>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</si>
  <si>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</si>
  <si>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</si>
  <si>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</si>
  <si>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</si>
  <si>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</si>
  <si>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</si>
  <si>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</si>
  <si>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Alor Setar, Kedah, 2020</t>
  </si>
  <si>
    <t>: Selected statistics of basic information, Parliament of Alor Setar, Kedah, 2020</t>
  </si>
  <si>
    <t>N.14
Alor Mengkudu</t>
  </si>
  <si>
    <t>N.13
Kota Darul Aman</t>
  </si>
  <si>
    <t>N.12
Suka Menanti</t>
  </si>
  <si>
    <t>P.009
ALOR SETAR</t>
  </si>
  <si>
    <t>n.a</t>
  </si>
  <si>
    <t>: Statistik utama penduduk pada tahun banci, Kedah</t>
  </si>
  <si>
    <t>: Principal statistics of population on census year, Kedah</t>
  </si>
  <si>
    <t>: Statistik utama penduduk pada tahun banci, Kedah (samb.)</t>
  </si>
  <si>
    <t>: Principal statistics of population on census year, Kedah (cont'd)</t>
  </si>
  <si>
    <t>: Statistik terpilih penduduk, Parlimen Alor Setar, Kedah, 2020</t>
  </si>
  <si>
    <t>: Selected statistics of population, Parliament of Alor Setar, Kedah, 2020</t>
  </si>
  <si>
    <t>: Statistik terpilih penduduk, Parlimen Alor Setar, Kedah, 2020 (samb.)</t>
  </si>
  <si>
    <t>: Selected statistics of population, Parliament of Alor Setar, Kedah, 2020 (cont'd)</t>
  </si>
  <si>
    <t>Alor Setar</t>
  </si>
  <si>
    <t>Suka Menanti</t>
  </si>
  <si>
    <t>Kota Darul Aman</t>
  </si>
  <si>
    <t>Alor Mengkudu</t>
  </si>
  <si>
    <t>: Bilangan kelahiran hidup dan kematian mengikut jantina, Parlimen Alor Setar, Kedah, 2020</t>
  </si>
  <si>
    <t>: Number of live births and deaths by sex, Parliament of Alor Setar, Kedah, 2020</t>
  </si>
  <si>
    <t>: Statistik terpilih perumahan, Parlimen Alor Setar, Kedah, 2019</t>
  </si>
  <si>
    <t>: Selected statistics on housing, Parliament of Alor Setar, Kedah, 2019</t>
  </si>
  <si>
    <t>: Statistik terpilih guna tenaga, Parlimen Alor Setar, Kedah, 2020</t>
  </si>
  <si>
    <t>: Selected statistics on employment, Parliament of Alor Setar, Kedah, 2020</t>
  </si>
  <si>
    <t>: Statistik terpilih pendapatan isi rumah, Parlimen Alor Setar, Kedah, 2019</t>
  </si>
  <si>
    <t>: Selected statistics of household income, Parliament of Alor Setar, Kedah, 2019</t>
  </si>
  <si>
    <t>: Statistik terpilih pendidikan, Parlimen Alor Setar, Kedah, 2020</t>
  </si>
  <si>
    <t>: Selected statistics of education, Parliament of Alor Setar, Kedah, 2020</t>
  </si>
  <si>
    <t>: Statistik terpilih kesihatan, Parlimen Alor Setar, Kedah, 2020</t>
  </si>
  <si>
    <t>: Selected statistics of health, Parliament of Alor Setar, Kedah, 2020</t>
  </si>
  <si>
    <t>-</t>
  </si>
  <si>
    <t>: Statistik kemiskinan berdaftar dengan eKasih mengikut jantina, Parlimen Alor Setar, Kedah</t>
  </si>
  <si>
    <t>: Statistics of poverty registered with eKasih by sex, Parliament of Alor Setar, Kedah</t>
  </si>
  <si>
    <t>: Statistik kemiskinan berdaftar dengan eKasih mengikut kumpulan etnik, Parlimen Alor Setar, Kedah</t>
  </si>
  <si>
    <t>: Statistics of poverty registered with eKasih by ethnic group, Parliament of Alor Setar, Kedah</t>
  </si>
  <si>
    <t>: Statistik kemiskinan berdaftar dengan eKasih mengikut agama, Parlimen Alor Setar, Kedah</t>
  </si>
  <si>
    <t>: Statistics of poverty registered with eKasih by religion, Parliament of Alor Setar, Kedah</t>
  </si>
  <si>
    <t>: Statistik kemiskinan berdaftar dengan eKasih mengikut kumpulan umur, Parlimen Alor Setar, Kedah</t>
  </si>
  <si>
    <t>: Statistics of poverty registered with eKasih by age group, Parliament of Alor Setar, Kedah</t>
  </si>
  <si>
    <t>: Statistik terpilih keselamatan awam, Parlimen Alor Setar, Kedah, 2020</t>
  </si>
  <si>
    <t>: Selected statistics of public safety, Parliament of Alor Setar, Kedah, 2020</t>
  </si>
  <si>
    <t>: Statistik terpilih internet dan media sosial, Parlimen Alor Setar, Kedah, 2020</t>
  </si>
  <si>
    <t>: Selected statistics of internet and social media, Parliament of Alor Setar, Kedah, 2020</t>
  </si>
  <si>
    <t>: Akses kepada kemudahan asas kepada isi rumah, Parlimen Alor Setar, Kedah, 2019</t>
  </si>
  <si>
    <t>: Access to basic amenities for households, Parliament of Alor Setar, Kedah, 2019</t>
  </si>
  <si>
    <t>: Bilangan pertubuhan/ syarikat perniagaan mengikut sektor, Parlimen Alor Setar, Kedah, 2022</t>
  </si>
  <si>
    <t>:  Number of establishments/ businesses by sector, Parliament of Alor Setar, Kedah, 2022</t>
  </si>
  <si>
    <t>*</t>
  </si>
  <si>
    <t>: Bilangan pertubuhan/ syarikat perniagaan terpilih sektor Perkhidmatan, Parlimen Alor Setar, Kedah, 2022</t>
  </si>
  <si>
    <t>: Number of establishments/ businesses by sector, Parliament of Alor Setar, Kedah, 2022</t>
  </si>
  <si>
    <t>: Statistik terpilih perkhidmatan, Parlimen Alor Setar, Kedah, 2022</t>
  </si>
  <si>
    <t>: Bilangan fasiliti awam, Parlimen Alor Setar, Kedah, 2022</t>
  </si>
  <si>
    <t>: Number of public facilities, Parliament of Alor Setar, Kedah, 2022</t>
  </si>
  <si>
    <t>: Bilangan fasiliti awam, Parlimen Alor Setar, Kedah, 2022 (samb.)</t>
  </si>
  <si>
    <t>: Number of public facilities, Parliament of Alor Setar, Kedah, 2022 (cont'd)</t>
  </si>
  <si>
    <t>: Statistik lain-lain, Parlimen Alor Setar, Kedah, 2022</t>
  </si>
  <si>
    <t>: Other statistics, Parliament of Alor Setar, Kedah, 2022</t>
  </si>
  <si>
    <t>Jadual 13.0</t>
  </si>
  <si>
    <t>: Statistik terpilih Penggunaan Per Kapita item pertanian, Parlimen Alor Setar, Kedah, 2020</t>
  </si>
  <si>
    <t>Table 13.0</t>
  </si>
  <si>
    <t xml:space="preserve">: Selected statistics on Per Capita Consumption of agricultural item, Parliament of Alor 
  Setar, Kedah,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</si>
  <si>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</si>
  <si>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</si>
  <si>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Kota Setar</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</si>
  <si>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</si>
  <si>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</si>
  <si>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</si>
  <si>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</si>
  <si>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</si>
  <si>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</si>
  <si>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</si>
  <si>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</si>
  <si>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</si>
  <si>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</si>
  <si>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</si>
  <si>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</si>
  <si>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</si>
  <si>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</si>
  <si>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</si>
  <si>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</si>
  <si>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</si>
  <si>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</si>
  <si>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</si>
  <si>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</si>
  <si>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</si>
  <si>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</si>
  <si>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</si>
  <si>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</si>
  <si>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Alor Setar, Kedah, 2016-2020</t>
  </si>
  <si>
    <t>Table 14.0:</t>
  </si>
  <si>
    <t>Mean temperature, rainfall volume and mean relative humidity, Parliament of Alor Setar, Kedah,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</si>
  <si>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</si>
  <si>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</si>
  <si>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Alor Setar
(3.9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</si>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</sst>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11"/>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right" vertical="center" wrapText="1"/>
    </xf>
    <xf numFmtId="0" fontId="96" fillId="0" borderId="21" xfId="46787" applyFont="1" applyBorder="1" applyAlignment="1">
      <alignment horizontal="center"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9"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9"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2" fillId="0" borderId="0" xfId="54255" applyFont="1" applyAlignment="1">
      <alignment horizontal="left" vertical="top" wrapText="1"/>
    </xf>
    <xf numFmtId="0" fontId="103" fillId="0" borderId="0" xfId="54255" applyFont="1"/>
    <xf numFmtId="0" fontId="106" fillId="0" borderId="0" xfId="54255" applyFont="1"/>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6" xr:uid="{07FC2EE9-1EF0-4D15-B83C-A7AD7151A3A8}"/>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10EDD497-F07A-49B4-828D-62F3E985245C}"/>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09%20ALOR%20SETAR.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09%20ALOR%20SETAR.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09  ALOR SETAR"/>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111</v>
      </c>
      <c r="I9" s="821">
        <v>24</v>
      </c>
      <c r="J9" s="821">
        <v>7</v>
      </c>
      <c r="K9" s="821">
        <v>80</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119010</v>
      </c>
      <c r="I12" s="558">
        <v>56156</v>
      </c>
      <c r="J12" s="821">
        <v>14528</v>
      </c>
      <c r="K12" s="821">
        <v>48326</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1072.1621621621621</v>
      </c>
      <c r="I15" s="821">
        <v>2339.8333333333335</v>
      </c>
      <c r="J15" s="821">
        <v>2075.4285714285716</v>
      </c>
      <c r="K15" s="821">
        <v>604.07500000000005</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50.7</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47.9</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2.8</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31.1</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61.9</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5.5</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4543</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5540</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4146</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0.32</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4.9000000000000004</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36</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26</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10</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1423</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808</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615</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15043</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8926</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6117</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t="s">
        <v>519</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3</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3</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174</v>
      </c>
      <c r="J8" s="882">
        <v>43</v>
      </c>
      <c r="K8" s="882">
        <v>30</v>
      </c>
      <c r="L8" s="882">
        <v>101</v>
      </c>
    </row>
    <row r="9" spans="1:18" s="1" customFormat="1" ht="15" customHeight="1">
      <c r="B9" s="4" t="s">
        <v>133</v>
      </c>
      <c r="C9" s="4"/>
      <c r="D9" s="4"/>
      <c r="E9" s="6"/>
      <c r="F9" s="881"/>
      <c r="G9" s="881"/>
      <c r="H9" s="894">
        <v>2019</v>
      </c>
      <c r="I9" s="882">
        <v>143</v>
      </c>
      <c r="J9" s="882">
        <v>35</v>
      </c>
      <c r="K9" s="882">
        <v>23</v>
      </c>
      <c r="L9" s="882">
        <v>85</v>
      </c>
    </row>
    <row r="10" spans="1:18" s="1" customFormat="1" ht="15" customHeight="1">
      <c r="B10" s="4"/>
      <c r="C10" s="4"/>
      <c r="D10" s="4"/>
      <c r="E10" s="6"/>
      <c r="F10" s="881"/>
      <c r="G10" s="881"/>
      <c r="H10" s="894">
        <v>2020</v>
      </c>
      <c r="I10" s="882">
        <v>230</v>
      </c>
      <c r="J10" s="882">
        <v>58</v>
      </c>
      <c r="K10" s="882">
        <v>40</v>
      </c>
      <c r="L10" s="882">
        <v>132</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32</v>
      </c>
      <c r="J12" s="881">
        <v>4</v>
      </c>
      <c r="K12" s="881">
        <v>5</v>
      </c>
      <c r="L12" s="881">
        <v>23</v>
      </c>
    </row>
    <row r="13" spans="1:18" s="1" customFormat="1" ht="15" customHeight="1">
      <c r="B13" s="292" t="s">
        <v>135</v>
      </c>
      <c r="C13" s="9"/>
      <c r="D13" s="9"/>
      <c r="E13" s="6"/>
      <c r="F13" s="881"/>
      <c r="G13" s="881"/>
      <c r="H13" s="894">
        <v>2019</v>
      </c>
      <c r="I13" s="881">
        <v>23</v>
      </c>
      <c r="J13" s="881">
        <v>5</v>
      </c>
      <c r="K13" s="881">
        <v>4</v>
      </c>
      <c r="L13" s="881">
        <v>14</v>
      </c>
    </row>
    <row r="14" spans="1:18" s="1" customFormat="1" ht="15" customHeight="1">
      <c r="B14" s="7"/>
      <c r="C14" s="9"/>
      <c r="D14" s="9"/>
      <c r="E14" s="6"/>
      <c r="F14" s="881"/>
      <c r="G14" s="881"/>
      <c r="H14" s="894">
        <v>2020</v>
      </c>
      <c r="I14" s="881">
        <v>47</v>
      </c>
      <c r="J14" s="881">
        <v>13</v>
      </c>
      <c r="K14" s="881">
        <v>10</v>
      </c>
      <c r="L14" s="881">
        <v>24</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15</v>
      </c>
      <c r="J16" s="881">
        <v>2</v>
      </c>
      <c r="K16" s="881">
        <v>1</v>
      </c>
      <c r="L16" s="881">
        <v>12</v>
      </c>
      <c r="N16" s="619"/>
      <c r="O16" s="621"/>
      <c r="P16" s="621"/>
      <c r="Q16" s="621"/>
      <c r="R16" s="619"/>
    </row>
    <row r="17" spans="2:18" s="1" customFormat="1" ht="15" customHeight="1">
      <c r="B17" s="622"/>
      <c r="C17" s="9"/>
      <c r="D17" s="9"/>
      <c r="E17" s="6"/>
      <c r="F17" s="881"/>
      <c r="G17" s="881"/>
      <c r="H17" s="894">
        <v>2019</v>
      </c>
      <c r="I17" s="881">
        <v>8</v>
      </c>
      <c r="J17" s="881">
        <v>2</v>
      </c>
      <c r="K17" s="881">
        <v>1</v>
      </c>
      <c r="L17" s="881">
        <v>5</v>
      </c>
      <c r="N17" s="145"/>
      <c r="O17" s="621"/>
      <c r="P17" s="621"/>
      <c r="Q17" s="621"/>
      <c r="R17" s="619"/>
    </row>
    <row r="18" spans="2:18" s="1" customFormat="1" ht="15" customHeight="1">
      <c r="B18" s="622"/>
      <c r="C18" s="9"/>
      <c r="D18" s="9"/>
      <c r="E18" s="6"/>
      <c r="F18" s="881"/>
      <c r="G18" s="881"/>
      <c r="H18" s="894">
        <v>2020</v>
      </c>
      <c r="I18" s="881">
        <v>25</v>
      </c>
      <c r="J18" s="881">
        <v>9</v>
      </c>
      <c r="K18" s="881">
        <v>4</v>
      </c>
      <c r="L18" s="881">
        <v>12</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17</v>
      </c>
      <c r="J20" s="881">
        <v>2</v>
      </c>
      <c r="K20" s="881">
        <v>4</v>
      </c>
      <c r="L20" s="881">
        <v>11</v>
      </c>
      <c r="N20" s="524"/>
      <c r="O20" s="621"/>
      <c r="P20" s="621"/>
      <c r="Q20" s="621"/>
      <c r="R20" s="524"/>
    </row>
    <row r="21" spans="2:18" s="1" customFormat="1" ht="15" customHeight="1">
      <c r="B21" s="35"/>
      <c r="C21" s="9"/>
      <c r="D21" s="9"/>
      <c r="E21" s="6"/>
      <c r="F21" s="881"/>
      <c r="G21" s="881"/>
      <c r="H21" s="894">
        <v>2019</v>
      </c>
      <c r="I21" s="881">
        <v>15</v>
      </c>
      <c r="J21" s="881">
        <v>3</v>
      </c>
      <c r="K21" s="881">
        <v>3</v>
      </c>
      <c r="L21" s="881">
        <v>9</v>
      </c>
      <c r="N21" s="524"/>
      <c r="O21" s="623"/>
      <c r="P21" s="623"/>
      <c r="Q21" s="623"/>
      <c r="R21" s="524"/>
    </row>
    <row r="22" spans="2:18" s="1" customFormat="1" ht="15" customHeight="1">
      <c r="B22" s="4"/>
      <c r="C22" s="9"/>
      <c r="D22" s="9"/>
      <c r="E22" s="6"/>
      <c r="F22" s="881"/>
      <c r="G22" s="881"/>
      <c r="H22" s="894">
        <v>2020</v>
      </c>
      <c r="I22" s="881">
        <v>22</v>
      </c>
      <c r="J22" s="881">
        <v>4</v>
      </c>
      <c r="K22" s="881">
        <v>6</v>
      </c>
      <c r="L22" s="881">
        <v>12</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142</v>
      </c>
      <c r="J24" s="881">
        <v>39</v>
      </c>
      <c r="K24" s="881">
        <v>25</v>
      </c>
      <c r="L24" s="881">
        <v>78</v>
      </c>
      <c r="N24" s="426"/>
      <c r="O24" s="426"/>
      <c r="P24" s="426"/>
      <c r="Q24" s="426"/>
      <c r="R24" s="426"/>
    </row>
    <row r="25" spans="2:18" s="1" customFormat="1" ht="15" customHeight="1">
      <c r="B25" s="292" t="s">
        <v>93</v>
      </c>
      <c r="C25" s="9"/>
      <c r="D25" s="9"/>
      <c r="E25" s="6"/>
      <c r="F25" s="881"/>
      <c r="G25" s="881"/>
      <c r="H25" s="894">
        <v>2019</v>
      </c>
      <c r="I25" s="881">
        <v>120</v>
      </c>
      <c r="J25" s="881">
        <v>30</v>
      </c>
      <c r="K25" s="881">
        <v>19</v>
      </c>
      <c r="L25" s="881">
        <v>71</v>
      </c>
      <c r="N25" s="426"/>
      <c r="O25" s="426"/>
      <c r="P25" s="426"/>
      <c r="Q25" s="426"/>
      <c r="R25" s="426"/>
    </row>
    <row r="26" spans="2:18" s="1" customFormat="1" ht="15" customHeight="1">
      <c r="B26" s="4"/>
      <c r="C26" s="9"/>
      <c r="D26" s="9"/>
      <c r="E26" s="6"/>
      <c r="F26" s="881"/>
      <c r="G26" s="881"/>
      <c r="H26" s="894">
        <v>2020</v>
      </c>
      <c r="I26" s="881">
        <v>183</v>
      </c>
      <c r="J26" s="881">
        <v>45</v>
      </c>
      <c r="K26" s="881">
        <v>30</v>
      </c>
      <c r="L26" s="881">
        <v>108</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91</v>
      </c>
      <c r="J28" s="881">
        <v>24</v>
      </c>
      <c r="K28" s="881">
        <v>15</v>
      </c>
      <c r="L28" s="881">
        <v>52</v>
      </c>
      <c r="N28" s="426"/>
      <c r="O28" s="426"/>
      <c r="P28" s="426"/>
      <c r="Q28" s="426"/>
      <c r="R28" s="426"/>
    </row>
    <row r="29" spans="2:18" s="1" customFormat="1" ht="15" customHeight="1">
      <c r="B29" s="292"/>
      <c r="C29" s="9"/>
      <c r="D29" s="9"/>
      <c r="E29" s="6"/>
      <c r="F29" s="881"/>
      <c r="G29" s="881"/>
      <c r="H29" s="894">
        <v>2019</v>
      </c>
      <c r="I29" s="881">
        <v>74</v>
      </c>
      <c r="J29" s="881">
        <v>14</v>
      </c>
      <c r="K29" s="881">
        <v>12</v>
      </c>
      <c r="L29" s="881">
        <v>48</v>
      </c>
      <c r="N29" s="426"/>
      <c r="O29" s="426"/>
      <c r="P29" s="426"/>
      <c r="Q29" s="426"/>
      <c r="R29" s="426"/>
    </row>
    <row r="30" spans="2:18" s="1" customFormat="1" ht="15" customHeight="1">
      <c r="B30" s="292"/>
      <c r="C30" s="9"/>
      <c r="D30" s="9"/>
      <c r="E30" s="6"/>
      <c r="F30" s="881"/>
      <c r="G30" s="881"/>
      <c r="H30" s="894">
        <v>2020</v>
      </c>
      <c r="I30" s="881">
        <v>113</v>
      </c>
      <c r="J30" s="881">
        <v>22</v>
      </c>
      <c r="K30" s="881">
        <v>17</v>
      </c>
      <c r="L30" s="881">
        <v>74</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51</v>
      </c>
      <c r="J32" s="881">
        <v>15</v>
      </c>
      <c r="K32" s="881">
        <v>10</v>
      </c>
      <c r="L32" s="881">
        <v>26</v>
      </c>
      <c r="N32" s="426"/>
      <c r="O32" s="426"/>
      <c r="P32" s="426"/>
      <c r="Q32" s="426"/>
      <c r="R32" s="426"/>
    </row>
    <row r="33" spans="1:18" s="1" customFormat="1" ht="15" customHeight="1">
      <c r="B33" s="10"/>
      <c r="C33" s="9"/>
      <c r="D33" s="9"/>
      <c r="E33" s="6"/>
      <c r="F33" s="881"/>
      <c r="G33" s="881"/>
      <c r="H33" s="894">
        <v>2019</v>
      </c>
      <c r="I33" s="881">
        <v>46</v>
      </c>
      <c r="J33" s="881">
        <v>16</v>
      </c>
      <c r="K33" s="881">
        <v>7</v>
      </c>
      <c r="L33" s="881">
        <v>23</v>
      </c>
      <c r="N33" s="426"/>
      <c r="O33" s="426"/>
      <c r="P33" s="426"/>
      <c r="Q33" s="426"/>
      <c r="R33" s="426"/>
    </row>
    <row r="34" spans="1:18" s="1" customFormat="1" ht="15" customHeight="1">
      <c r="B34" s="10"/>
      <c r="C34" s="9"/>
      <c r="D34" s="9"/>
      <c r="E34" s="6"/>
      <c r="F34" s="881"/>
      <c r="G34" s="881"/>
      <c r="H34" s="894">
        <v>2020</v>
      </c>
      <c r="I34" s="881">
        <v>70</v>
      </c>
      <c r="J34" s="881">
        <v>23</v>
      </c>
      <c r="K34" s="881">
        <v>13</v>
      </c>
      <c r="L34" s="881">
        <v>34</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174</v>
      </c>
      <c r="J8" s="882">
        <v>43</v>
      </c>
      <c r="K8" s="882">
        <v>30</v>
      </c>
      <c r="L8" s="882">
        <v>101</v>
      </c>
    </row>
    <row r="9" spans="1:17" s="1" customFormat="1" ht="15" customHeight="1">
      <c r="B9" s="7" t="s">
        <v>133</v>
      </c>
      <c r="C9" s="4"/>
      <c r="D9" s="4"/>
      <c r="E9" s="6"/>
      <c r="F9" s="881"/>
      <c r="G9" s="881"/>
      <c r="H9" s="894">
        <v>2019</v>
      </c>
      <c r="I9" s="882">
        <v>143</v>
      </c>
      <c r="J9" s="882">
        <v>35</v>
      </c>
      <c r="K9" s="882">
        <v>23</v>
      </c>
      <c r="L9" s="882">
        <v>85</v>
      </c>
    </row>
    <row r="10" spans="1:17" s="1" customFormat="1" ht="15" customHeight="1">
      <c r="B10" s="7"/>
      <c r="C10" s="4"/>
      <c r="D10" s="4"/>
      <c r="E10" s="6"/>
      <c r="F10" s="881"/>
      <c r="G10" s="881"/>
      <c r="H10" s="894">
        <v>2020</v>
      </c>
      <c r="I10" s="882">
        <v>230</v>
      </c>
      <c r="J10" s="882">
        <v>58</v>
      </c>
      <c r="K10" s="882">
        <v>40</v>
      </c>
      <c r="L10" s="882">
        <v>132</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32</v>
      </c>
      <c r="J12" s="881">
        <v>4</v>
      </c>
      <c r="K12" s="881">
        <v>5</v>
      </c>
      <c r="L12" s="881">
        <v>23</v>
      </c>
    </row>
    <row r="13" spans="1:17" s="1" customFormat="1" ht="15" customHeight="1">
      <c r="B13" s="292" t="s">
        <v>135</v>
      </c>
      <c r="C13" s="9"/>
      <c r="D13" s="9"/>
      <c r="E13" s="6"/>
      <c r="F13" s="881"/>
      <c r="G13" s="881"/>
      <c r="H13" s="894">
        <v>2019</v>
      </c>
      <c r="I13" s="881">
        <v>23</v>
      </c>
      <c r="J13" s="881">
        <v>5</v>
      </c>
      <c r="K13" s="881">
        <v>4</v>
      </c>
      <c r="L13" s="881">
        <v>14</v>
      </c>
    </row>
    <row r="14" spans="1:17" s="1" customFormat="1" ht="15" customHeight="1">
      <c r="B14" s="7"/>
      <c r="C14" s="9"/>
      <c r="D14" s="9"/>
      <c r="E14" s="6"/>
      <c r="F14" s="881"/>
      <c r="G14" s="881"/>
      <c r="H14" s="894">
        <v>2020</v>
      </c>
      <c r="I14" s="881">
        <v>47</v>
      </c>
      <c r="J14" s="881">
        <v>13</v>
      </c>
      <c r="K14" s="881">
        <v>10</v>
      </c>
      <c r="L14" s="881">
        <v>24</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29</v>
      </c>
      <c r="J16" s="881">
        <v>3</v>
      </c>
      <c r="K16" s="881">
        <v>4</v>
      </c>
      <c r="L16" s="881">
        <v>22</v>
      </c>
      <c r="O16" s="621"/>
      <c r="P16" s="621"/>
      <c r="Q16" s="621"/>
    </row>
    <row r="17" spans="1:18" s="1" customFormat="1" ht="15" customHeight="1">
      <c r="B17" s="292"/>
      <c r="C17" s="630"/>
      <c r="D17" s="9"/>
      <c r="E17" s="6"/>
      <c r="F17" s="881"/>
      <c r="G17" s="881"/>
      <c r="H17" s="894">
        <v>2019</v>
      </c>
      <c r="I17" s="881">
        <v>22</v>
      </c>
      <c r="J17" s="881">
        <v>5</v>
      </c>
      <c r="K17" s="881">
        <v>3</v>
      </c>
      <c r="L17" s="881">
        <v>14</v>
      </c>
      <c r="O17" s="621"/>
      <c r="P17" s="621"/>
      <c r="Q17" s="621"/>
      <c r="R17" s="120"/>
    </row>
    <row r="18" spans="1:18" s="1" customFormat="1" ht="15" customHeight="1">
      <c r="B18" s="292"/>
      <c r="C18" s="630"/>
      <c r="D18" s="9"/>
      <c r="E18" s="6"/>
      <c r="F18" s="901"/>
      <c r="G18" s="901"/>
      <c r="H18" s="894">
        <v>2020</v>
      </c>
      <c r="I18" s="901">
        <v>44</v>
      </c>
      <c r="J18" s="901">
        <v>12</v>
      </c>
      <c r="K18" s="901">
        <v>8</v>
      </c>
      <c r="L18" s="901">
        <v>24</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1</v>
      </c>
      <c r="J20" s="881" t="s">
        <v>519</v>
      </c>
      <c r="K20" s="881">
        <v>1</v>
      </c>
      <c r="L20" s="881" t="s">
        <v>519</v>
      </c>
      <c r="O20" s="623"/>
      <c r="P20" s="623"/>
      <c r="Q20" s="623"/>
      <c r="R20" s="145"/>
    </row>
    <row r="21" spans="1:18" s="1" customFormat="1" ht="15" customHeight="1">
      <c r="B21" s="292"/>
      <c r="C21" s="630"/>
      <c r="D21" s="9"/>
      <c r="E21" s="6"/>
      <c r="F21" s="881"/>
      <c r="G21" s="881"/>
      <c r="H21" s="894">
        <v>2019</v>
      </c>
      <c r="I21" s="881" t="s">
        <v>519</v>
      </c>
      <c r="J21" s="881" t="s">
        <v>519</v>
      </c>
      <c r="K21" s="881" t="s">
        <v>519</v>
      </c>
      <c r="L21" s="881" t="s">
        <v>519</v>
      </c>
      <c r="O21" s="621"/>
      <c r="P21" s="621"/>
      <c r="Q21" s="621"/>
      <c r="R21" s="619"/>
    </row>
    <row r="22" spans="1:18" s="1" customFormat="1" ht="15" customHeight="1">
      <c r="B22" s="292"/>
      <c r="C22" s="630"/>
      <c r="D22" s="9"/>
      <c r="E22" s="6"/>
      <c r="F22" s="881"/>
      <c r="G22" s="881"/>
      <c r="H22" s="894">
        <v>2020</v>
      </c>
      <c r="I22" s="881" t="s">
        <v>519</v>
      </c>
      <c r="J22" s="881" t="s">
        <v>519</v>
      </c>
      <c r="K22" s="881" t="s">
        <v>519</v>
      </c>
      <c r="L22" s="881" t="s">
        <v>519</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2</v>
      </c>
      <c r="J24" s="881">
        <v>1</v>
      </c>
      <c r="K24" s="881" t="s">
        <v>519</v>
      </c>
      <c r="L24" s="881">
        <v>1</v>
      </c>
      <c r="O24" s="621"/>
      <c r="P24" s="621"/>
      <c r="Q24" s="621"/>
      <c r="R24" s="619"/>
    </row>
    <row r="25" spans="1:18" s="1" customFormat="1" ht="15" customHeight="1">
      <c r="B25" s="111"/>
      <c r="C25" s="630"/>
      <c r="D25" s="9"/>
      <c r="E25" s="6"/>
      <c r="F25" s="881"/>
      <c r="G25" s="881"/>
      <c r="H25" s="894">
        <v>2019</v>
      </c>
      <c r="I25" s="881">
        <v>1</v>
      </c>
      <c r="J25" s="881" t="s">
        <v>519</v>
      </c>
      <c r="K25" s="881">
        <v>1</v>
      </c>
      <c r="L25" s="881" t="s">
        <v>519</v>
      </c>
      <c r="O25" s="623"/>
      <c r="P25" s="623"/>
      <c r="Q25" s="623"/>
      <c r="R25" s="619"/>
    </row>
    <row r="26" spans="1:18" s="1" customFormat="1" ht="15" customHeight="1">
      <c r="B26" s="632"/>
      <c r="C26" s="630"/>
      <c r="D26" s="9"/>
      <c r="E26" s="6"/>
      <c r="F26" s="881"/>
      <c r="G26" s="881"/>
      <c r="H26" s="894">
        <v>2020</v>
      </c>
      <c r="I26" s="881">
        <v>3</v>
      </c>
      <c r="J26" s="881">
        <v>1</v>
      </c>
      <c r="K26" s="881">
        <v>2</v>
      </c>
      <c r="L26" s="881" t="s">
        <v>519</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t="s">
        <v>519</v>
      </c>
      <c r="J28" s="881" t="s">
        <v>519</v>
      </c>
      <c r="K28" s="881" t="s">
        <v>519</v>
      </c>
      <c r="L28" s="881" t="s">
        <v>519</v>
      </c>
    </row>
    <row r="29" spans="1:18" s="1" customFormat="1" ht="15" customHeight="1">
      <c r="B29" s="4"/>
      <c r="C29" s="9"/>
      <c r="D29" s="9"/>
      <c r="E29" s="6"/>
      <c r="F29" s="881"/>
      <c r="G29" s="881"/>
      <c r="H29" s="894">
        <v>2019</v>
      </c>
      <c r="I29" s="881" t="s">
        <v>519</v>
      </c>
      <c r="J29" s="881" t="s">
        <v>519</v>
      </c>
      <c r="K29" s="881" t="s">
        <v>519</v>
      </c>
      <c r="L29" s="881" t="s">
        <v>519</v>
      </c>
    </row>
    <row r="30" spans="1:18" s="1" customFormat="1" ht="15" customHeight="1">
      <c r="B30" s="4"/>
      <c r="C30" s="9"/>
      <c r="D30" s="9"/>
      <c r="E30" s="6"/>
      <c r="F30" s="881"/>
      <c r="G30" s="881"/>
      <c r="H30" s="894">
        <v>2020</v>
      </c>
      <c r="I30" s="881" t="s">
        <v>519</v>
      </c>
      <c r="J30" s="881" t="s">
        <v>519</v>
      </c>
      <c r="K30" s="881" t="s">
        <v>519</v>
      </c>
      <c r="L30" s="881" t="s">
        <v>519</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142</v>
      </c>
      <c r="J32" s="881">
        <v>39</v>
      </c>
      <c r="K32" s="881">
        <v>25</v>
      </c>
      <c r="L32" s="881">
        <v>78</v>
      </c>
    </row>
    <row r="33" spans="2:18" s="1" customFormat="1" ht="15" customHeight="1">
      <c r="B33" s="292" t="s">
        <v>93</v>
      </c>
      <c r="C33" s="9"/>
      <c r="D33" s="9"/>
      <c r="E33" s="6"/>
      <c r="F33" s="881"/>
      <c r="G33" s="881"/>
      <c r="H33" s="894">
        <v>2019</v>
      </c>
      <c r="I33" s="881">
        <v>120</v>
      </c>
      <c r="J33" s="881">
        <v>30</v>
      </c>
      <c r="K33" s="881">
        <v>19</v>
      </c>
      <c r="L33" s="881">
        <v>71</v>
      </c>
    </row>
    <row r="34" spans="2:18" s="1" customFormat="1" ht="15" customHeight="1">
      <c r="B34" s="4"/>
      <c r="C34" s="9"/>
      <c r="D34" s="9"/>
      <c r="E34" s="6"/>
      <c r="F34" s="881"/>
      <c r="G34" s="881"/>
      <c r="H34" s="894">
        <v>2020</v>
      </c>
      <c r="I34" s="881">
        <v>183</v>
      </c>
      <c r="J34" s="881">
        <v>45</v>
      </c>
      <c r="K34" s="881">
        <v>30</v>
      </c>
      <c r="L34" s="881">
        <v>108</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131</v>
      </c>
      <c r="J36" s="881">
        <v>37</v>
      </c>
      <c r="K36" s="881">
        <v>19</v>
      </c>
      <c r="L36" s="881">
        <v>75</v>
      </c>
      <c r="O36" s="619"/>
      <c r="P36" s="619"/>
      <c r="Q36" s="619"/>
      <c r="R36" s="619"/>
    </row>
    <row r="37" spans="2:18" s="1" customFormat="1" ht="15" customHeight="1">
      <c r="B37" s="292"/>
      <c r="C37" s="9"/>
      <c r="D37" s="9"/>
      <c r="E37" s="6"/>
      <c r="F37" s="881"/>
      <c r="G37" s="881"/>
      <c r="H37" s="894">
        <v>2019</v>
      </c>
      <c r="I37" s="881">
        <v>110</v>
      </c>
      <c r="J37" s="881">
        <v>29</v>
      </c>
      <c r="K37" s="881">
        <v>14</v>
      </c>
      <c r="L37" s="881">
        <v>67</v>
      </c>
      <c r="O37" s="619"/>
      <c r="P37" s="619"/>
      <c r="Q37" s="619"/>
      <c r="R37" s="619"/>
    </row>
    <row r="38" spans="2:18" s="1" customFormat="1" ht="15" customHeight="1">
      <c r="B38" s="292"/>
      <c r="C38" s="9"/>
      <c r="D38" s="9"/>
      <c r="E38" s="6"/>
      <c r="F38" s="901"/>
      <c r="G38" s="901"/>
      <c r="H38" s="894">
        <v>2020</v>
      </c>
      <c r="I38" s="901">
        <v>171</v>
      </c>
      <c r="J38" s="901">
        <v>42</v>
      </c>
      <c r="K38" s="901">
        <v>23</v>
      </c>
      <c r="L38" s="901">
        <v>106</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2</v>
      </c>
      <c r="J40" s="881">
        <v>1</v>
      </c>
      <c r="K40" s="881">
        <v>1</v>
      </c>
      <c r="L40" s="881" t="s">
        <v>519</v>
      </c>
      <c r="O40" s="524"/>
      <c r="P40" s="621"/>
      <c r="Q40" s="621"/>
      <c r="R40" s="524"/>
    </row>
    <row r="41" spans="2:18" s="1" customFormat="1" ht="15" customHeight="1">
      <c r="B41" s="292"/>
      <c r="C41" s="9"/>
      <c r="D41" s="9"/>
      <c r="E41" s="6"/>
      <c r="F41" s="881"/>
      <c r="G41" s="881"/>
      <c r="H41" s="894">
        <v>2019</v>
      </c>
      <c r="I41" s="881">
        <v>2</v>
      </c>
      <c r="J41" s="881" t="s">
        <v>519</v>
      </c>
      <c r="K41" s="881" t="s">
        <v>519</v>
      </c>
      <c r="L41" s="881">
        <v>2</v>
      </c>
      <c r="O41" s="524"/>
      <c r="P41" s="621"/>
      <c r="Q41" s="621"/>
      <c r="R41" s="524"/>
    </row>
    <row r="42" spans="2:18" s="1" customFormat="1" ht="15" customHeight="1">
      <c r="B42" s="292"/>
      <c r="C42" s="9"/>
      <c r="D42" s="9"/>
      <c r="E42" s="6"/>
      <c r="F42" s="901"/>
      <c r="G42" s="901"/>
      <c r="H42" s="894">
        <v>2020</v>
      </c>
      <c r="I42" s="901">
        <v>2</v>
      </c>
      <c r="J42" s="901" t="s">
        <v>519</v>
      </c>
      <c r="K42" s="901">
        <v>1</v>
      </c>
      <c r="L42" s="901">
        <v>1</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9</v>
      </c>
      <c r="J44" s="881">
        <v>1</v>
      </c>
      <c r="K44" s="881">
        <v>5</v>
      </c>
      <c r="L44" s="881">
        <v>3</v>
      </c>
      <c r="O44" s="524"/>
      <c r="P44" s="621"/>
      <c r="Q44" s="621"/>
      <c r="R44" s="619"/>
    </row>
    <row r="45" spans="2:18" s="1" customFormat="1" ht="15" customHeight="1">
      <c r="B45" s="111"/>
      <c r="C45" s="9"/>
      <c r="D45" s="9"/>
      <c r="E45" s="6"/>
      <c r="F45" s="881"/>
      <c r="G45" s="881"/>
      <c r="H45" s="894">
        <v>2019</v>
      </c>
      <c r="I45" s="881">
        <v>8</v>
      </c>
      <c r="J45" s="881">
        <v>1</v>
      </c>
      <c r="K45" s="881">
        <v>5</v>
      </c>
      <c r="L45" s="881">
        <v>2</v>
      </c>
      <c r="O45" s="524"/>
      <c r="P45" s="621"/>
      <c r="Q45" s="621"/>
      <c r="R45" s="619"/>
    </row>
    <row r="46" spans="2:18" s="1" customFormat="1" ht="15" customHeight="1">
      <c r="B46" s="632"/>
      <c r="C46" s="9"/>
      <c r="D46" s="9"/>
      <c r="E46" s="6"/>
      <c r="F46" s="881"/>
      <c r="G46" s="881"/>
      <c r="H46" s="894">
        <v>2020</v>
      </c>
      <c r="I46" s="881">
        <v>10</v>
      </c>
      <c r="J46" s="881">
        <v>3</v>
      </c>
      <c r="K46" s="881">
        <v>6</v>
      </c>
      <c r="L46" s="881">
        <v>1</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t="s">
        <v>519</v>
      </c>
      <c r="J48" s="881" t="s">
        <v>519</v>
      </c>
      <c r="K48" s="881" t="s">
        <v>519</v>
      </c>
      <c r="L48" s="881" t="s">
        <v>519</v>
      </c>
      <c r="O48" s="619"/>
      <c r="P48" s="619"/>
      <c r="Q48" s="619"/>
      <c r="R48" s="619"/>
    </row>
    <row r="49" spans="1:16380" s="1" customFormat="1" ht="15" customHeight="1">
      <c r="B49" s="10"/>
      <c r="C49" s="9"/>
      <c r="D49" s="9"/>
      <c r="E49" s="6"/>
      <c r="F49" s="881"/>
      <c r="G49" s="881"/>
      <c r="H49" s="894">
        <v>2019</v>
      </c>
      <c r="I49" s="881" t="s">
        <v>519</v>
      </c>
      <c r="J49" s="881" t="s">
        <v>519</v>
      </c>
      <c r="K49" s="881" t="s">
        <v>519</v>
      </c>
      <c r="L49" s="881" t="s">
        <v>519</v>
      </c>
    </row>
    <row r="50" spans="1:16380" s="1" customFormat="1" ht="15" customHeight="1">
      <c r="B50" s="10"/>
      <c r="C50" s="9"/>
      <c r="D50" s="9"/>
      <c r="E50" s="6"/>
      <c r="F50" s="881"/>
      <c r="G50" s="881"/>
      <c r="H50" s="894">
        <v>2020</v>
      </c>
      <c r="I50" s="881" t="s">
        <v>519</v>
      </c>
      <c r="J50" s="881" t="s">
        <v>519</v>
      </c>
      <c r="K50" s="881" t="s">
        <v>519</v>
      </c>
      <c r="L50" s="881" t="s">
        <v>519</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174</v>
      </c>
      <c r="J8" s="882">
        <v>43</v>
      </c>
      <c r="K8" s="882">
        <v>30</v>
      </c>
      <c r="L8" s="882">
        <v>101</v>
      </c>
    </row>
    <row r="9" spans="1:18" s="1" customFormat="1" ht="15" customHeight="1">
      <c r="B9" s="7" t="s">
        <v>133</v>
      </c>
      <c r="C9" s="4"/>
      <c r="D9" s="4"/>
      <c r="E9" s="6"/>
      <c r="F9" s="881"/>
      <c r="G9" s="881"/>
      <c r="H9" s="907">
        <v>2019</v>
      </c>
      <c r="I9" s="882">
        <v>143</v>
      </c>
      <c r="J9" s="882">
        <v>35</v>
      </c>
      <c r="K9" s="882">
        <v>23</v>
      </c>
      <c r="L9" s="882">
        <v>85</v>
      </c>
    </row>
    <row r="10" spans="1:18" s="1" customFormat="1" ht="15" customHeight="1">
      <c r="B10" s="7"/>
      <c r="C10" s="4"/>
      <c r="D10" s="4"/>
      <c r="E10" s="6"/>
      <c r="F10" s="881"/>
      <c r="G10" s="881"/>
      <c r="H10" s="907">
        <v>2020</v>
      </c>
      <c r="I10" s="882">
        <v>230</v>
      </c>
      <c r="J10" s="882">
        <v>58</v>
      </c>
      <c r="K10" s="882">
        <v>40</v>
      </c>
      <c r="L10" s="882">
        <v>132</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32</v>
      </c>
      <c r="J12" s="881">
        <v>4</v>
      </c>
      <c r="K12" s="881">
        <v>5</v>
      </c>
      <c r="L12" s="881">
        <v>23</v>
      </c>
    </row>
    <row r="13" spans="1:18" s="1" customFormat="1" ht="15" customHeight="1">
      <c r="B13" s="292" t="s">
        <v>135</v>
      </c>
      <c r="C13" s="9"/>
      <c r="D13" s="9"/>
      <c r="E13" s="6"/>
      <c r="F13" s="881"/>
      <c r="G13" s="881"/>
      <c r="H13" s="907">
        <v>2019</v>
      </c>
      <c r="I13" s="881">
        <v>23</v>
      </c>
      <c r="J13" s="881">
        <v>5</v>
      </c>
      <c r="K13" s="881">
        <v>4</v>
      </c>
      <c r="L13" s="881">
        <v>14</v>
      </c>
    </row>
    <row r="14" spans="1:18" s="1" customFormat="1" ht="15" customHeight="1">
      <c r="B14" s="7"/>
      <c r="C14" s="9"/>
      <c r="D14" s="9"/>
      <c r="E14" s="6"/>
      <c r="F14" s="881"/>
      <c r="G14" s="881"/>
      <c r="H14" s="907">
        <v>2020</v>
      </c>
      <c r="I14" s="881">
        <v>47</v>
      </c>
      <c r="J14" s="881">
        <v>13</v>
      </c>
      <c r="K14" s="881">
        <v>10</v>
      </c>
      <c r="L14" s="881">
        <v>24</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26</v>
      </c>
      <c r="J16" s="881">
        <v>3</v>
      </c>
      <c r="K16" s="881">
        <v>4</v>
      </c>
      <c r="L16" s="881">
        <v>19</v>
      </c>
      <c r="N16" s="426"/>
      <c r="O16" s="621"/>
      <c r="P16" s="621"/>
      <c r="Q16" s="621"/>
      <c r="R16" s="619"/>
    </row>
    <row r="17" spans="2:18" s="1" customFormat="1" ht="15" customHeight="1">
      <c r="B17" s="292"/>
      <c r="C17" s="9"/>
      <c r="D17" s="9"/>
      <c r="E17" s="6"/>
      <c r="F17" s="881"/>
      <c r="G17" s="881"/>
      <c r="H17" s="907">
        <v>2019</v>
      </c>
      <c r="I17" s="881">
        <v>21</v>
      </c>
      <c r="J17" s="881">
        <v>5</v>
      </c>
      <c r="K17" s="881">
        <v>3</v>
      </c>
      <c r="L17" s="881">
        <v>13</v>
      </c>
      <c r="N17" s="426"/>
      <c r="O17" s="621"/>
      <c r="P17" s="621"/>
      <c r="Q17" s="621"/>
      <c r="R17" s="619"/>
    </row>
    <row r="18" spans="2:18" s="1" customFormat="1" ht="15" customHeight="1">
      <c r="B18" s="292"/>
      <c r="C18" s="9"/>
      <c r="D18" s="9"/>
      <c r="E18" s="6"/>
      <c r="F18" s="901"/>
      <c r="G18" s="901"/>
      <c r="H18" s="907">
        <v>2020</v>
      </c>
      <c r="I18" s="901">
        <v>45</v>
      </c>
      <c r="J18" s="901">
        <v>12</v>
      </c>
      <c r="K18" s="901">
        <v>9</v>
      </c>
      <c r="L18" s="901">
        <v>24</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519</v>
      </c>
      <c r="J20" s="881" t="s">
        <v>519</v>
      </c>
      <c r="K20" s="881" t="s">
        <v>519</v>
      </c>
      <c r="L20" s="881" t="s">
        <v>519</v>
      </c>
      <c r="N20" s="426"/>
      <c r="O20" s="621"/>
      <c r="P20" s="621"/>
      <c r="Q20" s="621"/>
      <c r="R20" s="619"/>
    </row>
    <row r="21" spans="2:18" s="1" customFormat="1" ht="15" customHeight="1">
      <c r="B21" s="802" t="s">
        <v>452</v>
      </c>
      <c r="C21" s="9"/>
      <c r="D21" s="9"/>
      <c r="E21" s="6"/>
      <c r="F21" s="881"/>
      <c r="G21" s="881"/>
      <c r="H21" s="907">
        <v>2019</v>
      </c>
      <c r="I21" s="881" t="s">
        <v>519</v>
      </c>
      <c r="J21" s="881" t="s">
        <v>519</v>
      </c>
      <c r="K21" s="881" t="s">
        <v>519</v>
      </c>
      <c r="L21" s="881" t="s">
        <v>519</v>
      </c>
      <c r="N21" s="426"/>
      <c r="O21" s="623"/>
      <c r="P21" s="623"/>
      <c r="Q21" s="623"/>
      <c r="R21" s="619"/>
    </row>
    <row r="22" spans="2:18" s="1" customFormat="1" ht="15" customHeight="1">
      <c r="B22" s="292"/>
      <c r="C22" s="9"/>
      <c r="D22" s="9"/>
      <c r="E22" s="6"/>
      <c r="F22" s="881"/>
      <c r="G22" s="881"/>
      <c r="H22" s="907">
        <v>2020</v>
      </c>
      <c r="I22" s="881" t="s">
        <v>519</v>
      </c>
      <c r="J22" s="881" t="s">
        <v>519</v>
      </c>
      <c r="K22" s="881" t="s">
        <v>519</v>
      </c>
      <c r="L22" s="881" t="s">
        <v>519</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1</v>
      </c>
      <c r="J24" s="881" t="s">
        <v>519</v>
      </c>
      <c r="K24" s="881">
        <v>1</v>
      </c>
      <c r="L24" s="881" t="s">
        <v>519</v>
      </c>
      <c r="N24" s="426"/>
      <c r="O24" s="621"/>
      <c r="P24" s="621"/>
      <c r="Q24" s="621"/>
      <c r="R24" s="619"/>
    </row>
    <row r="25" spans="2:18" s="1" customFormat="1" ht="15" customHeight="1">
      <c r="B25" s="803" t="s">
        <v>455</v>
      </c>
      <c r="C25" s="9"/>
      <c r="D25" s="9"/>
      <c r="E25" s="6"/>
      <c r="F25" s="881"/>
      <c r="G25" s="881"/>
      <c r="H25" s="907">
        <v>2019</v>
      </c>
      <c r="I25" s="881" t="s">
        <v>519</v>
      </c>
      <c r="J25" s="881" t="s">
        <v>519</v>
      </c>
      <c r="K25" s="881" t="s">
        <v>519</v>
      </c>
      <c r="L25" s="881" t="s">
        <v>519</v>
      </c>
      <c r="N25" s="426"/>
      <c r="O25" s="621"/>
      <c r="P25" s="621"/>
      <c r="Q25" s="621"/>
      <c r="R25" s="619"/>
    </row>
    <row r="26" spans="2:18" s="1" customFormat="1" ht="15" customHeight="1">
      <c r="B26" s="632"/>
      <c r="C26" s="9"/>
      <c r="D26" s="9"/>
      <c r="E26" s="6"/>
      <c r="F26" s="881"/>
      <c r="G26" s="881"/>
      <c r="H26" s="907">
        <v>2020</v>
      </c>
      <c r="I26" s="881" t="s">
        <v>519</v>
      </c>
      <c r="J26" s="881" t="s">
        <v>519</v>
      </c>
      <c r="K26" s="881" t="s">
        <v>519</v>
      </c>
      <c r="L26" s="881" t="s">
        <v>519</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v>1</v>
      </c>
      <c r="J28" s="881">
        <v>1</v>
      </c>
      <c r="K28" s="881" t="s">
        <v>519</v>
      </c>
      <c r="L28" s="881" t="s">
        <v>519</v>
      </c>
      <c r="N28" s="426"/>
      <c r="O28" s="623"/>
      <c r="P28" s="623"/>
      <c r="Q28" s="623"/>
      <c r="R28" s="619"/>
    </row>
    <row r="29" spans="2:18" s="1" customFormat="1" ht="15" customHeight="1">
      <c r="B29" s="803" t="s">
        <v>457</v>
      </c>
      <c r="C29" s="9"/>
      <c r="D29" s="9"/>
      <c r="E29" s="6"/>
      <c r="F29" s="881"/>
      <c r="G29" s="881"/>
      <c r="H29" s="907">
        <v>2019</v>
      </c>
      <c r="I29" s="881">
        <v>1</v>
      </c>
      <c r="J29" s="881" t="s">
        <v>519</v>
      </c>
      <c r="K29" s="881">
        <v>1</v>
      </c>
      <c r="L29" s="881" t="s">
        <v>519</v>
      </c>
    </row>
    <row r="30" spans="2:18" s="1" customFormat="1" ht="15" customHeight="1">
      <c r="B30" s="632"/>
      <c r="C30" s="9"/>
      <c r="D30" s="9"/>
      <c r="E30" s="6"/>
      <c r="F30" s="881"/>
      <c r="G30" s="881"/>
      <c r="H30" s="907">
        <v>2020</v>
      </c>
      <c r="I30" s="881">
        <v>2</v>
      </c>
      <c r="J30" s="881">
        <v>1</v>
      </c>
      <c r="K30" s="881">
        <v>1</v>
      </c>
      <c r="L30" s="881" t="s">
        <v>519</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4</v>
      </c>
      <c r="J32" s="881" t="s">
        <v>519</v>
      </c>
      <c r="K32" s="881" t="s">
        <v>519</v>
      </c>
      <c r="L32" s="881">
        <v>4</v>
      </c>
      <c r="P32" s="619"/>
      <c r="Q32" s="619"/>
    </row>
    <row r="33" spans="2:19" s="1" customFormat="1" ht="15" customHeight="1">
      <c r="B33" s="804" t="s">
        <v>459</v>
      </c>
      <c r="C33" s="9"/>
      <c r="D33" s="9"/>
      <c r="E33" s="6"/>
      <c r="F33" s="881"/>
      <c r="G33" s="881"/>
      <c r="H33" s="907">
        <v>2019</v>
      </c>
      <c r="I33" s="881">
        <v>1</v>
      </c>
      <c r="J33" s="881" t="s">
        <v>519</v>
      </c>
      <c r="K33" s="881" t="s">
        <v>519</v>
      </c>
      <c r="L33" s="881">
        <v>1</v>
      </c>
      <c r="N33" s="619"/>
      <c r="O33" s="619"/>
      <c r="P33" s="619"/>
      <c r="Q33" s="619"/>
      <c r="R33" s="619"/>
      <c r="S33" s="619"/>
    </row>
    <row r="34" spans="2:19" s="1" customFormat="1" ht="15" customHeight="1">
      <c r="B34" s="4"/>
      <c r="C34" s="9"/>
      <c r="D34" s="9"/>
      <c r="E34" s="6"/>
      <c r="F34" s="881"/>
      <c r="G34" s="881"/>
      <c r="H34" s="907">
        <v>2020</v>
      </c>
      <c r="I34" s="881" t="s">
        <v>519</v>
      </c>
      <c r="J34" s="881" t="s">
        <v>519</v>
      </c>
      <c r="K34" s="881" t="s">
        <v>519</v>
      </c>
      <c r="L34" s="881" t="s">
        <v>519</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142</v>
      </c>
      <c r="J36" s="881">
        <v>39</v>
      </c>
      <c r="K36" s="881">
        <v>25</v>
      </c>
      <c r="L36" s="881">
        <v>78</v>
      </c>
      <c r="M36" s="33"/>
    </row>
    <row r="37" spans="2:19" s="1" customFormat="1" ht="15" customHeight="1">
      <c r="B37" s="292" t="s">
        <v>93</v>
      </c>
      <c r="C37" s="9"/>
      <c r="D37" s="9"/>
      <c r="E37" s="6"/>
      <c r="F37" s="881"/>
      <c r="G37" s="881"/>
      <c r="H37" s="907">
        <v>2019</v>
      </c>
      <c r="I37" s="881">
        <v>120</v>
      </c>
      <c r="J37" s="881">
        <v>30</v>
      </c>
      <c r="K37" s="881">
        <v>19</v>
      </c>
      <c r="L37" s="881">
        <v>71</v>
      </c>
      <c r="M37" s="33"/>
    </row>
    <row r="38" spans="2:19" s="1" customFormat="1" ht="15" customHeight="1">
      <c r="B38" s="4"/>
      <c r="C38" s="9"/>
      <c r="D38" s="9"/>
      <c r="E38" s="6"/>
      <c r="F38" s="881"/>
      <c r="G38" s="881"/>
      <c r="H38" s="907">
        <v>2020</v>
      </c>
      <c r="I38" s="881">
        <v>183</v>
      </c>
      <c r="J38" s="881">
        <v>45</v>
      </c>
      <c r="K38" s="881">
        <v>30</v>
      </c>
      <c r="L38" s="881">
        <v>108</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134</v>
      </c>
      <c r="J40" s="881">
        <v>37</v>
      </c>
      <c r="K40" s="881">
        <v>21</v>
      </c>
      <c r="L40" s="881">
        <v>76</v>
      </c>
    </row>
    <row r="41" spans="2:19" s="1" customFormat="1" ht="15" customHeight="1">
      <c r="B41" s="292"/>
      <c r="C41" s="630"/>
      <c r="D41" s="9"/>
      <c r="E41" s="6"/>
      <c r="F41" s="881"/>
      <c r="G41" s="881"/>
      <c r="H41" s="907">
        <v>2019</v>
      </c>
      <c r="I41" s="881">
        <v>113</v>
      </c>
      <c r="J41" s="881">
        <v>29</v>
      </c>
      <c r="K41" s="881">
        <v>18</v>
      </c>
      <c r="L41" s="881">
        <v>66</v>
      </c>
    </row>
    <row r="42" spans="2:19" s="1" customFormat="1" ht="15" customHeight="1">
      <c r="B42" s="292"/>
      <c r="C42" s="630"/>
      <c r="D42" s="9"/>
      <c r="E42" s="6"/>
      <c r="F42" s="881"/>
      <c r="G42" s="881"/>
      <c r="H42" s="907">
        <v>2020</v>
      </c>
      <c r="I42" s="881">
        <v>175</v>
      </c>
      <c r="J42" s="881">
        <v>42</v>
      </c>
      <c r="K42" s="881">
        <v>27</v>
      </c>
      <c r="L42" s="881">
        <v>106</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1</v>
      </c>
      <c r="J44" s="881">
        <v>1</v>
      </c>
      <c r="K44" s="881" t="s">
        <v>519</v>
      </c>
      <c r="L44" s="881" t="s">
        <v>519</v>
      </c>
    </row>
    <row r="45" spans="2:19" s="1" customFormat="1" ht="15" customHeight="1">
      <c r="B45" s="802" t="s">
        <v>452</v>
      </c>
      <c r="C45" s="630"/>
      <c r="D45" s="9"/>
      <c r="E45" s="6"/>
      <c r="F45" s="881"/>
      <c r="G45" s="881"/>
      <c r="H45" s="907">
        <v>2019</v>
      </c>
      <c r="I45" s="881">
        <v>1</v>
      </c>
      <c r="J45" s="881">
        <v>1</v>
      </c>
      <c r="K45" s="881" t="s">
        <v>519</v>
      </c>
      <c r="L45" s="881" t="s">
        <v>519</v>
      </c>
    </row>
    <row r="46" spans="2:19" s="1" customFormat="1" ht="15" customHeight="1">
      <c r="B46" s="292"/>
      <c r="C46" s="630"/>
      <c r="D46" s="9"/>
      <c r="E46" s="6"/>
      <c r="F46" s="881"/>
      <c r="G46" s="881"/>
      <c r="H46" s="907">
        <v>2020</v>
      </c>
      <c r="I46" s="881">
        <v>1</v>
      </c>
      <c r="J46" s="881">
        <v>1</v>
      </c>
      <c r="K46" s="881" t="s">
        <v>519</v>
      </c>
      <c r="L46" s="881" t="s">
        <v>519</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2</v>
      </c>
      <c r="J48" s="881">
        <v>1</v>
      </c>
      <c r="K48" s="881">
        <v>1</v>
      </c>
      <c r="L48" s="881" t="s">
        <v>519</v>
      </c>
    </row>
    <row r="49" spans="1:13" s="1" customFormat="1" ht="15" customHeight="1">
      <c r="B49" s="803" t="s">
        <v>455</v>
      </c>
      <c r="C49" s="630"/>
      <c r="D49" s="9"/>
      <c r="E49" s="6"/>
      <c r="F49" s="881"/>
      <c r="G49" s="881"/>
      <c r="H49" s="907">
        <v>2019</v>
      </c>
      <c r="I49" s="881">
        <v>2</v>
      </c>
      <c r="J49" s="881" t="s">
        <v>519</v>
      </c>
      <c r="K49" s="881" t="s">
        <v>519</v>
      </c>
      <c r="L49" s="881">
        <v>2</v>
      </c>
    </row>
    <row r="50" spans="1:13" s="1" customFormat="1" ht="15" customHeight="1">
      <c r="B50" s="632"/>
      <c r="C50" s="630"/>
      <c r="D50" s="9"/>
      <c r="E50" s="6"/>
      <c r="F50" s="881"/>
      <c r="G50" s="881"/>
      <c r="H50" s="907">
        <v>2020</v>
      </c>
      <c r="I50" s="881">
        <v>2</v>
      </c>
      <c r="J50" s="881" t="s">
        <v>519</v>
      </c>
      <c r="K50" s="881">
        <v>1</v>
      </c>
      <c r="L50" s="881">
        <v>1</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5</v>
      </c>
      <c r="J52" s="881" t="s">
        <v>519</v>
      </c>
      <c r="K52" s="881">
        <v>3</v>
      </c>
      <c r="L52" s="881">
        <v>2</v>
      </c>
    </row>
    <row r="53" spans="1:13" s="1" customFormat="1" ht="15" customHeight="1">
      <c r="B53" s="803" t="s">
        <v>457</v>
      </c>
      <c r="C53" s="630"/>
      <c r="D53" s="9"/>
      <c r="E53" s="6"/>
      <c r="F53" s="881"/>
      <c r="G53" s="881"/>
      <c r="H53" s="907">
        <v>2019</v>
      </c>
      <c r="I53" s="881">
        <v>3</v>
      </c>
      <c r="J53" s="881" t="s">
        <v>519</v>
      </c>
      <c r="K53" s="881">
        <v>1</v>
      </c>
      <c r="L53" s="881">
        <v>2</v>
      </c>
    </row>
    <row r="54" spans="1:13" s="1" customFormat="1" ht="15" customHeight="1">
      <c r="B54" s="632"/>
      <c r="C54" s="630"/>
      <c r="D54" s="9"/>
      <c r="E54" s="6"/>
      <c r="F54" s="881"/>
      <c r="G54" s="881"/>
      <c r="H54" s="907">
        <v>2020</v>
      </c>
      <c r="I54" s="881">
        <v>4</v>
      </c>
      <c r="J54" s="881">
        <v>1</v>
      </c>
      <c r="K54" s="881">
        <v>2</v>
      </c>
      <c r="L54" s="881">
        <v>1</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t="s">
        <v>519</v>
      </c>
      <c r="J56" s="881" t="s">
        <v>519</v>
      </c>
      <c r="K56" s="881" t="s">
        <v>519</v>
      </c>
      <c r="L56" s="881" t="s">
        <v>519</v>
      </c>
    </row>
    <row r="57" spans="1:13" s="1" customFormat="1" ht="15" customHeight="1">
      <c r="B57" s="804" t="s">
        <v>459</v>
      </c>
      <c r="C57" s="9"/>
      <c r="D57" s="9"/>
      <c r="E57" s="6"/>
      <c r="F57" s="881"/>
      <c r="G57" s="881"/>
      <c r="H57" s="907">
        <v>2019</v>
      </c>
      <c r="I57" s="881">
        <v>1</v>
      </c>
      <c r="J57" s="881" t="s">
        <v>519</v>
      </c>
      <c r="K57" s="881" t="s">
        <v>519</v>
      </c>
      <c r="L57" s="881">
        <v>1</v>
      </c>
    </row>
    <row r="58" spans="1:13" s="1" customFormat="1" ht="15" customHeight="1">
      <c r="B58" s="10"/>
      <c r="C58" s="9"/>
      <c r="D58" s="9"/>
      <c r="E58" s="6"/>
      <c r="F58" s="881"/>
      <c r="G58" s="881"/>
      <c r="H58" s="907">
        <v>2020</v>
      </c>
      <c r="I58" s="881">
        <v>1</v>
      </c>
      <c r="J58" s="881">
        <v>1</v>
      </c>
      <c r="K58" s="881" t="s">
        <v>519</v>
      </c>
      <c r="L58" s="881" t="s">
        <v>519</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174</v>
      </c>
      <c r="J8" s="882">
        <v>43</v>
      </c>
      <c r="K8" s="882">
        <v>30</v>
      </c>
      <c r="L8" s="882">
        <v>101</v>
      </c>
    </row>
    <row r="9" spans="1:19" s="1" customFormat="1" ht="15" customHeight="1">
      <c r="B9" s="4" t="s">
        <v>133</v>
      </c>
      <c r="C9" s="4"/>
      <c r="D9" s="4"/>
      <c r="E9" s="6"/>
      <c r="F9" s="881"/>
      <c r="G9" s="881"/>
      <c r="H9" s="907">
        <v>2019</v>
      </c>
      <c r="I9" s="882">
        <v>143</v>
      </c>
      <c r="J9" s="882">
        <v>35</v>
      </c>
      <c r="K9" s="882">
        <v>23</v>
      </c>
      <c r="L9" s="882">
        <v>85</v>
      </c>
    </row>
    <row r="10" spans="1:19" s="1" customFormat="1" ht="15" customHeight="1">
      <c r="B10" s="4"/>
      <c r="C10" s="4"/>
      <c r="D10" s="4"/>
      <c r="E10" s="6"/>
      <c r="F10" s="881"/>
      <c r="G10" s="881"/>
      <c r="H10" s="907">
        <v>2020</v>
      </c>
      <c r="I10" s="882">
        <v>230</v>
      </c>
      <c r="J10" s="882">
        <v>58</v>
      </c>
      <c r="K10" s="882">
        <v>40</v>
      </c>
      <c r="L10" s="882">
        <v>132</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32</v>
      </c>
      <c r="J12" s="881">
        <v>4</v>
      </c>
      <c r="K12" s="881">
        <v>5</v>
      </c>
      <c r="L12" s="881">
        <v>23</v>
      </c>
      <c r="N12" s="619"/>
      <c r="O12" s="426"/>
      <c r="P12" s="426"/>
      <c r="Q12" s="426"/>
      <c r="R12" s="426"/>
      <c r="S12" s="426"/>
    </row>
    <row r="13" spans="1:19" s="1" customFormat="1" ht="15" customHeight="1">
      <c r="B13" s="292" t="s">
        <v>135</v>
      </c>
      <c r="C13" s="9"/>
      <c r="D13" s="9"/>
      <c r="E13" s="6"/>
      <c r="F13" s="881"/>
      <c r="G13" s="881"/>
      <c r="H13" s="907">
        <v>2019</v>
      </c>
      <c r="I13" s="881">
        <v>23</v>
      </c>
      <c r="J13" s="881">
        <v>5</v>
      </c>
      <c r="K13" s="881">
        <v>4</v>
      </c>
      <c r="L13" s="881">
        <v>14</v>
      </c>
      <c r="N13" s="120"/>
      <c r="O13" s="426"/>
      <c r="P13" s="426"/>
      <c r="Q13" s="426"/>
      <c r="R13" s="426"/>
      <c r="S13" s="426"/>
    </row>
    <row r="14" spans="1:19" s="1" customFormat="1" ht="15" customHeight="1">
      <c r="B14" s="7"/>
      <c r="C14" s="9"/>
      <c r="D14" s="9"/>
      <c r="E14" s="6"/>
      <c r="F14" s="881"/>
      <c r="G14" s="881"/>
      <c r="H14" s="907">
        <v>2020</v>
      </c>
      <c r="I14" s="881">
        <v>47</v>
      </c>
      <c r="J14" s="881">
        <v>13</v>
      </c>
      <c r="K14" s="881">
        <v>10</v>
      </c>
      <c r="L14" s="881">
        <v>24</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519</v>
      </c>
      <c r="J16" s="881" t="s">
        <v>519</v>
      </c>
      <c r="K16" s="881" t="s">
        <v>519</v>
      </c>
      <c r="L16" s="881" t="s">
        <v>519</v>
      </c>
      <c r="N16" s="619"/>
      <c r="O16" s="621"/>
      <c r="P16" s="621"/>
      <c r="Q16" s="621"/>
      <c r="R16" s="426"/>
      <c r="S16" s="426"/>
    </row>
    <row r="17" spans="2:19" s="162" customFormat="1" ht="15" customHeight="1">
      <c r="B17" s="802" t="s">
        <v>461</v>
      </c>
      <c r="C17" s="9"/>
      <c r="D17" s="9"/>
      <c r="E17" s="6"/>
      <c r="F17" s="881"/>
      <c r="G17" s="881"/>
      <c r="H17" s="907">
        <v>2019</v>
      </c>
      <c r="I17" s="881" t="s">
        <v>519</v>
      </c>
      <c r="J17" s="881" t="s">
        <v>519</v>
      </c>
      <c r="K17" s="881" t="s">
        <v>519</v>
      </c>
      <c r="L17" s="881" t="s">
        <v>519</v>
      </c>
      <c r="N17" s="638"/>
      <c r="O17" s="639"/>
      <c r="P17" s="639"/>
      <c r="Q17" s="639"/>
      <c r="R17" s="437"/>
      <c r="S17" s="437"/>
    </row>
    <row r="18" spans="2:19" s="162" customFormat="1" ht="15" customHeight="1">
      <c r="B18" s="292"/>
      <c r="C18" s="9"/>
      <c r="D18" s="9"/>
      <c r="E18" s="6"/>
      <c r="F18" s="881"/>
      <c r="G18" s="881"/>
      <c r="H18" s="907">
        <v>2020</v>
      </c>
      <c r="I18" s="881" t="s">
        <v>519</v>
      </c>
      <c r="J18" s="881" t="s">
        <v>519</v>
      </c>
      <c r="K18" s="881" t="s">
        <v>519</v>
      </c>
      <c r="L18" s="881" t="s">
        <v>519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t="s">
        <v>519</v>
      </c>
      <c r="J20" s="881" t="s">
        <v>519</v>
      </c>
      <c r="K20" s="881" t="s">
        <v>519</v>
      </c>
      <c r="L20" s="881" t="s">
        <v>519</v>
      </c>
      <c r="N20" s="640"/>
      <c r="O20" s="640"/>
      <c r="P20" s="640"/>
      <c r="Q20" s="640"/>
      <c r="R20" s="437"/>
      <c r="S20" s="437"/>
    </row>
    <row r="21" spans="2:19" s="162" customFormat="1" ht="15" customHeight="1">
      <c r="B21" s="802" t="s">
        <v>463</v>
      </c>
      <c r="C21" s="9"/>
      <c r="D21" s="9"/>
      <c r="E21" s="6"/>
      <c r="F21" s="881"/>
      <c r="G21" s="881"/>
      <c r="H21" s="907">
        <v>2019</v>
      </c>
      <c r="I21" s="881" t="s">
        <v>519</v>
      </c>
      <c r="J21" s="881" t="s">
        <v>519</v>
      </c>
      <c r="K21" s="881" t="s">
        <v>519</v>
      </c>
      <c r="L21" s="881" t="s">
        <v>519</v>
      </c>
      <c r="N21" s="639"/>
      <c r="O21" s="639"/>
      <c r="P21" s="639"/>
      <c r="Q21" s="639"/>
      <c r="R21" s="437"/>
      <c r="S21" s="437"/>
    </row>
    <row r="22" spans="2:19" s="162" customFormat="1" ht="15" customHeight="1">
      <c r="B22" s="292"/>
      <c r="C22" s="9"/>
      <c r="D22" s="9"/>
      <c r="E22" s="6"/>
      <c r="F22" s="881"/>
      <c r="G22" s="881"/>
      <c r="H22" s="907">
        <v>2020</v>
      </c>
      <c r="I22" s="881" t="s">
        <v>519</v>
      </c>
      <c r="J22" s="881" t="s">
        <v>519</v>
      </c>
      <c r="K22" s="881" t="s">
        <v>519</v>
      </c>
      <c r="L22" s="881" t="s">
        <v>519</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11</v>
      </c>
      <c r="J24" s="881">
        <v>2</v>
      </c>
      <c r="K24" s="881">
        <v>1</v>
      </c>
      <c r="L24" s="881">
        <v>8</v>
      </c>
      <c r="N24" s="639"/>
      <c r="O24" s="639"/>
      <c r="P24" s="639"/>
      <c r="Q24" s="639"/>
      <c r="R24" s="437"/>
      <c r="S24" s="437"/>
    </row>
    <row r="25" spans="2:19" s="162" customFormat="1" ht="15" customHeight="1">
      <c r="B25" s="803" t="s">
        <v>465</v>
      </c>
      <c r="C25" s="9"/>
      <c r="D25" s="9"/>
      <c r="E25" s="6"/>
      <c r="F25" s="881"/>
      <c r="G25" s="881"/>
      <c r="H25" s="907">
        <v>2019</v>
      </c>
      <c r="I25" s="881">
        <v>11</v>
      </c>
      <c r="J25" s="881">
        <v>5</v>
      </c>
      <c r="K25" s="881">
        <v>3</v>
      </c>
      <c r="L25" s="881">
        <v>3</v>
      </c>
      <c r="N25" s="640"/>
      <c r="O25" s="640"/>
      <c r="P25" s="640"/>
      <c r="Q25" s="640"/>
      <c r="R25" s="437"/>
      <c r="S25" s="437"/>
    </row>
    <row r="26" spans="2:19" s="162" customFormat="1" ht="15" customHeight="1">
      <c r="B26" s="632"/>
      <c r="C26" s="9"/>
      <c r="D26" s="9"/>
      <c r="E26" s="6"/>
      <c r="F26" s="881"/>
      <c r="G26" s="881"/>
      <c r="H26" s="907">
        <v>2020</v>
      </c>
      <c r="I26" s="881">
        <v>21</v>
      </c>
      <c r="J26" s="881">
        <v>5</v>
      </c>
      <c r="K26" s="881">
        <v>5</v>
      </c>
      <c r="L26" s="881">
        <v>11</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21</v>
      </c>
      <c r="J28" s="881">
        <v>2</v>
      </c>
      <c r="K28" s="881">
        <v>4</v>
      </c>
      <c r="L28" s="881">
        <v>15</v>
      </c>
      <c r="N28" s="638"/>
      <c r="O28" s="638"/>
      <c r="P28" s="638"/>
      <c r="Q28" s="638"/>
      <c r="R28" s="638"/>
    </row>
    <row r="29" spans="2:19" s="162" customFormat="1" ht="15" customHeight="1">
      <c r="B29" s="803" t="s">
        <v>467</v>
      </c>
      <c r="C29" s="9"/>
      <c r="D29" s="9"/>
      <c r="E29" s="6"/>
      <c r="F29" s="881"/>
      <c r="G29" s="881"/>
      <c r="H29" s="907">
        <v>2019</v>
      </c>
      <c r="I29" s="881">
        <v>12</v>
      </c>
      <c r="J29" s="881" t="s">
        <v>519</v>
      </c>
      <c r="K29" s="881">
        <v>1</v>
      </c>
      <c r="L29" s="881">
        <v>11</v>
      </c>
      <c r="N29" s="638"/>
      <c r="O29" s="638"/>
      <c r="P29" s="638"/>
      <c r="Q29" s="638"/>
      <c r="R29" s="638"/>
    </row>
    <row r="30" spans="2:19" s="162" customFormat="1" ht="15" customHeight="1">
      <c r="B30" s="4"/>
      <c r="C30" s="9"/>
      <c r="D30" s="9"/>
      <c r="E30" s="6"/>
      <c r="F30" s="881"/>
      <c r="G30" s="881"/>
      <c r="H30" s="907">
        <v>2020</v>
      </c>
      <c r="I30" s="881">
        <v>26</v>
      </c>
      <c r="J30" s="881">
        <v>8</v>
      </c>
      <c r="K30" s="881">
        <v>5</v>
      </c>
      <c r="L30" s="881">
        <v>13</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142</v>
      </c>
      <c r="J32" s="881">
        <v>39</v>
      </c>
      <c r="K32" s="881">
        <v>25</v>
      </c>
      <c r="L32" s="881">
        <v>78</v>
      </c>
    </row>
    <row r="33" spans="2:14" s="162" customFormat="1" ht="15" customHeight="1">
      <c r="B33" s="292" t="s">
        <v>93</v>
      </c>
      <c r="C33" s="9"/>
      <c r="D33" s="9"/>
      <c r="E33" s="6"/>
      <c r="F33" s="881"/>
      <c r="G33" s="881"/>
      <c r="H33" s="907">
        <v>2019</v>
      </c>
      <c r="I33" s="881">
        <v>120</v>
      </c>
      <c r="J33" s="881">
        <v>30</v>
      </c>
      <c r="K33" s="881">
        <v>19</v>
      </c>
      <c r="L33" s="881">
        <v>71</v>
      </c>
    </row>
    <row r="34" spans="2:14" s="162" customFormat="1" ht="15" customHeight="1">
      <c r="B34" s="4"/>
      <c r="C34" s="9"/>
      <c r="D34" s="9"/>
      <c r="E34" s="6"/>
      <c r="F34" s="881"/>
      <c r="G34" s="881"/>
      <c r="H34" s="907">
        <v>2020</v>
      </c>
      <c r="I34" s="881">
        <v>183</v>
      </c>
      <c r="J34" s="881">
        <v>45</v>
      </c>
      <c r="K34" s="881">
        <v>30</v>
      </c>
      <c r="L34" s="881">
        <v>108</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519</v>
      </c>
      <c r="J36" s="881" t="s">
        <v>519</v>
      </c>
      <c r="K36" s="881" t="s">
        <v>519</v>
      </c>
      <c r="L36" s="881" t="s">
        <v>519</v>
      </c>
    </row>
    <row r="37" spans="2:14" s="162" customFormat="1" ht="15" customHeight="1">
      <c r="B37" s="802" t="s">
        <v>461</v>
      </c>
      <c r="C37" s="9"/>
      <c r="D37" s="9"/>
      <c r="E37" s="6"/>
      <c r="F37" s="881"/>
      <c r="G37" s="881"/>
      <c r="H37" s="907">
        <v>2019</v>
      </c>
      <c r="I37" s="881" t="s">
        <v>519</v>
      </c>
      <c r="J37" s="881" t="s">
        <v>519</v>
      </c>
      <c r="K37" s="881" t="s">
        <v>519</v>
      </c>
      <c r="L37" s="881" t="s">
        <v>519</v>
      </c>
      <c r="N37" s="639"/>
    </row>
    <row r="38" spans="2:14" s="162" customFormat="1" ht="15" customHeight="1">
      <c r="B38" s="292"/>
      <c r="C38" s="9"/>
      <c r="D38" s="9"/>
      <c r="E38" s="6"/>
      <c r="F38" s="881"/>
      <c r="G38" s="881"/>
      <c r="H38" s="907">
        <v>2020</v>
      </c>
      <c r="I38" s="881" t="s">
        <v>519</v>
      </c>
      <c r="J38" s="881" t="s">
        <v>519</v>
      </c>
      <c r="K38" s="881" t="s">
        <v>519</v>
      </c>
      <c r="L38" s="881" t="s">
        <v>519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1</v>
      </c>
      <c r="J40" s="881" t="s">
        <v>519</v>
      </c>
      <c r="K40" s="881" t="s">
        <v>519</v>
      </c>
      <c r="L40" s="881">
        <v>1</v>
      </c>
      <c r="N40" s="639"/>
    </row>
    <row r="41" spans="2:14" s="162" customFormat="1" ht="15" customHeight="1">
      <c r="B41" s="802" t="s">
        <v>463</v>
      </c>
      <c r="C41" s="9"/>
      <c r="D41" s="9"/>
      <c r="E41" s="6"/>
      <c r="F41" s="881"/>
      <c r="G41" s="881"/>
      <c r="H41" s="907">
        <v>2019</v>
      </c>
      <c r="I41" s="881" t="s">
        <v>519</v>
      </c>
      <c r="J41" s="881" t="s">
        <v>519</v>
      </c>
      <c r="K41" s="881" t="s">
        <v>519</v>
      </c>
      <c r="L41" s="881" t="s">
        <v>519</v>
      </c>
    </row>
    <row r="42" spans="2:14" s="162" customFormat="1" ht="15" customHeight="1">
      <c r="B42" s="292"/>
      <c r="C42" s="9"/>
      <c r="D42" s="9"/>
      <c r="E42" s="6"/>
      <c r="F42" s="881"/>
      <c r="G42" s="881"/>
      <c r="H42" s="907">
        <v>2020</v>
      </c>
      <c r="I42" s="881">
        <v>3</v>
      </c>
      <c r="J42" s="881" t="s">
        <v>519</v>
      </c>
      <c r="K42" s="881" t="s">
        <v>519</v>
      </c>
      <c r="L42" s="881">
        <v>3</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92</v>
      </c>
      <c r="J44" s="881">
        <v>26</v>
      </c>
      <c r="K44" s="881">
        <v>20</v>
      </c>
      <c r="L44" s="881">
        <v>46</v>
      </c>
    </row>
    <row r="45" spans="2:14" s="162" customFormat="1" ht="15" customHeight="1">
      <c r="B45" s="803" t="s">
        <v>465</v>
      </c>
      <c r="C45" s="9"/>
      <c r="D45" s="9"/>
      <c r="E45" s="6"/>
      <c r="F45" s="881"/>
      <c r="G45" s="881"/>
      <c r="H45" s="907">
        <v>2019</v>
      </c>
      <c r="I45" s="881">
        <v>74</v>
      </c>
      <c r="J45" s="881">
        <v>19</v>
      </c>
      <c r="K45" s="881">
        <v>14</v>
      </c>
      <c r="L45" s="881">
        <v>41</v>
      </c>
    </row>
    <row r="46" spans="2:14" s="162" customFormat="1" ht="15" customHeight="1">
      <c r="B46" s="632"/>
      <c r="C46" s="9"/>
      <c r="D46" s="9"/>
      <c r="E46" s="6"/>
      <c r="F46" s="881"/>
      <c r="G46" s="881"/>
      <c r="H46" s="907">
        <v>2020</v>
      </c>
      <c r="I46" s="881">
        <v>114</v>
      </c>
      <c r="J46" s="881">
        <v>27</v>
      </c>
      <c r="K46" s="881">
        <v>21</v>
      </c>
      <c r="L46" s="881">
        <v>66</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49</v>
      </c>
      <c r="J48" s="881">
        <v>13</v>
      </c>
      <c r="K48" s="881">
        <v>5</v>
      </c>
      <c r="L48" s="881">
        <v>31</v>
      </c>
    </row>
    <row r="49" spans="1:14" s="162" customFormat="1" ht="15" customHeight="1">
      <c r="B49" s="803" t="s">
        <v>467</v>
      </c>
      <c r="C49" s="9"/>
      <c r="D49" s="9"/>
      <c r="E49" s="6"/>
      <c r="F49" s="881"/>
      <c r="G49" s="881"/>
      <c r="H49" s="907">
        <v>2019</v>
      </c>
      <c r="I49" s="881">
        <v>46</v>
      </c>
      <c r="J49" s="881">
        <v>11</v>
      </c>
      <c r="K49" s="881">
        <v>5</v>
      </c>
      <c r="L49" s="881">
        <v>30</v>
      </c>
    </row>
    <row r="50" spans="1:14" s="162" customFormat="1" ht="15" customHeight="1">
      <c r="B50" s="10"/>
      <c r="C50" s="9"/>
      <c r="D50" s="9"/>
      <c r="E50" s="6"/>
      <c r="F50" s="881"/>
      <c r="G50" s="881"/>
      <c r="H50" s="907">
        <v>2020</v>
      </c>
      <c r="I50" s="881">
        <v>66</v>
      </c>
      <c r="J50" s="881">
        <v>18</v>
      </c>
      <c r="K50" s="881">
        <v>9</v>
      </c>
      <c r="L50" s="881">
        <v>39</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2</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2</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2</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100</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55.9</v>
      </c>
      <c r="H26" s="716"/>
    </row>
    <row r="27" spans="1:9" s="686" customFormat="1" ht="15" customHeight="1">
      <c r="B27" s="698" t="s">
        <v>5</v>
      </c>
      <c r="C27" s="717"/>
      <c r="D27" s="717"/>
      <c r="G27" s="307"/>
      <c r="H27" s="700"/>
    </row>
    <row r="28" spans="1:9" s="686" customFormat="1" ht="15" customHeight="1">
      <c r="B28" s="718" t="s">
        <v>400</v>
      </c>
      <c r="C28" s="719"/>
      <c r="D28" s="719"/>
      <c r="E28" s="713"/>
      <c r="G28" s="670">
        <v>39.299999999999997</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4.8</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98</v>
      </c>
      <c r="K11" s="934">
        <v>31</v>
      </c>
      <c r="L11" s="934">
        <v>56</v>
      </c>
      <c r="M11" s="934">
        <v>11</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53</v>
      </c>
      <c r="K14" s="935">
        <v>14</v>
      </c>
      <c r="L14" s="935">
        <v>32</v>
      </c>
      <c r="M14" s="935">
        <v>7</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13</v>
      </c>
      <c r="K17" s="935">
        <v>4</v>
      </c>
      <c r="L17" s="935">
        <v>9</v>
      </c>
      <c r="M17" s="935" t="s">
        <v>494</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19</v>
      </c>
      <c r="K20" s="935">
        <v>8</v>
      </c>
      <c r="L20" s="935">
        <v>8</v>
      </c>
      <c r="M20" s="935">
        <v>3</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13</v>
      </c>
      <c r="K23" s="935">
        <v>5</v>
      </c>
      <c r="L23" s="935">
        <v>7</v>
      </c>
      <c r="M23" s="935" t="s">
        <v>536</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38</v>
      </c>
      <c r="K26" s="935">
        <v>5</v>
      </c>
      <c r="L26" s="935">
        <v>32</v>
      </c>
      <c r="M26" s="935" t="s">
        <v>536</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500</v>
      </c>
      <c r="K29" s="935">
        <v>215</v>
      </c>
      <c r="L29" s="935">
        <v>214</v>
      </c>
      <c r="M29" s="935">
        <v>71</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566</v>
      </c>
      <c r="K32" s="935">
        <v>201</v>
      </c>
      <c r="L32" s="935">
        <v>301</v>
      </c>
      <c r="M32" s="935">
        <v>64</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6478</v>
      </c>
      <c r="K35" s="935">
        <v>2284</v>
      </c>
      <c r="L35" s="935">
        <v>3325</v>
      </c>
      <c r="M35" s="935">
        <v>869</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6478</v>
      </c>
      <c r="K12" s="938">
        <v>2284</v>
      </c>
      <c r="L12" s="938">
        <v>3325</v>
      </c>
      <c r="M12" s="938">
        <v>869</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13</v>
      </c>
      <c r="K15" s="937">
        <v>4</v>
      </c>
      <c r="L15" s="937">
        <v>8</v>
      </c>
      <c r="M15" s="937" t="s">
        <v>536</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15</v>
      </c>
      <c r="K18" s="937">
        <v>3</v>
      </c>
      <c r="L18" s="937">
        <v>10</v>
      </c>
      <c r="M18" s="937" t="s">
        <v>536</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3098</v>
      </c>
      <c r="K21" s="937">
        <v>1143</v>
      </c>
      <c r="L21" s="937">
        <v>1516</v>
      </c>
      <c r="M21" s="937">
        <v>439</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131</v>
      </c>
      <c r="K25" s="937">
        <v>44</v>
      </c>
      <c r="L25" s="937">
        <v>51</v>
      </c>
      <c r="M25" s="937">
        <v>36</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162</v>
      </c>
      <c r="K28" s="937">
        <v>100</v>
      </c>
      <c r="L28" s="937">
        <v>39</v>
      </c>
      <c r="M28" s="937">
        <v>23</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39</v>
      </c>
      <c r="K31" s="937">
        <v>15</v>
      </c>
      <c r="L31" s="937">
        <v>15</v>
      </c>
      <c r="M31" s="937">
        <v>9</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2766</v>
      </c>
      <c r="K34" s="937">
        <v>984</v>
      </c>
      <c r="L34" s="937">
        <v>1411</v>
      </c>
      <c r="M34" s="937">
        <v>371</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229</v>
      </c>
      <c r="K37" s="937">
        <v>94</v>
      </c>
      <c r="L37" s="937">
        <v>88</v>
      </c>
      <c r="M37" s="937">
        <v>47</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58</v>
      </c>
      <c r="K43" s="937">
        <v>13</v>
      </c>
      <c r="L43" s="937">
        <v>42</v>
      </c>
      <c r="M43" s="937">
        <v>3</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1267</v>
      </c>
      <c r="K46" s="937">
        <v>486</v>
      </c>
      <c r="L46" s="937">
        <v>575</v>
      </c>
      <c r="M46" s="937">
        <v>206</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700</v>
      </c>
      <c r="K49" s="937">
        <v>275</v>
      </c>
      <c r="L49" s="937">
        <v>304</v>
      </c>
      <c r="M49" s="937">
        <v>121</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286</v>
      </c>
      <c r="K52" s="937">
        <v>98</v>
      </c>
      <c r="L52" s="937">
        <v>154</v>
      </c>
      <c r="M52" s="937">
        <v>34</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281</v>
      </c>
      <c r="K55" s="937">
        <v>113</v>
      </c>
      <c r="L55" s="937">
        <v>117</v>
      </c>
      <c r="M55" s="937">
        <v>51</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2296</v>
      </c>
      <c r="K58" s="937">
        <v>660</v>
      </c>
      <c r="L58" s="937">
        <v>1508</v>
      </c>
      <c r="M58" s="937">
        <v>128</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277</v>
      </c>
      <c r="K63" s="937">
        <v>98</v>
      </c>
      <c r="L63" s="937">
        <v>141</v>
      </c>
      <c r="M63" s="937">
        <v>38</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361</v>
      </c>
      <c r="K66" s="937">
        <v>114</v>
      </c>
      <c r="L66" s="937">
        <v>174</v>
      </c>
      <c r="M66" s="937">
        <v>73</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21</v>
      </c>
      <c r="K69" s="937">
        <v>3</v>
      </c>
      <c r="L69" s="937">
        <v>10</v>
      </c>
      <c r="M69" s="937">
        <v>8</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82</v>
      </c>
      <c r="K72" s="937">
        <v>20</v>
      </c>
      <c r="L72" s="937">
        <v>47</v>
      </c>
      <c r="M72" s="937">
        <v>15</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258</v>
      </c>
      <c r="K75" s="937">
        <v>91</v>
      </c>
      <c r="L75" s="939">
        <v>117</v>
      </c>
      <c r="M75" s="939">
        <v>50</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23</v>
      </c>
      <c r="I8" s="199">
        <v>10</v>
      </c>
      <c r="J8" s="199">
        <v>9</v>
      </c>
      <c r="K8" s="935">
        <v>4</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31</v>
      </c>
      <c r="I11" s="199">
        <v>14</v>
      </c>
      <c r="J11" s="199">
        <v>9</v>
      </c>
      <c r="K11" s="935">
        <v>8</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21</v>
      </c>
      <c r="I14" s="199">
        <v>3</v>
      </c>
      <c r="J14" s="199">
        <v>10</v>
      </c>
      <c r="K14" s="935">
        <v>8</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131</v>
      </c>
      <c r="I17" s="199">
        <v>44</v>
      </c>
      <c r="J17" s="199">
        <v>51</v>
      </c>
      <c r="K17" s="935">
        <v>36</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162</v>
      </c>
      <c r="I20" s="199">
        <v>100</v>
      </c>
      <c r="J20" s="199">
        <v>39</v>
      </c>
      <c r="K20" s="935">
        <v>23</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19</v>
      </c>
      <c r="I23" s="199">
        <v>4</v>
      </c>
      <c r="J23" s="199">
        <v>15</v>
      </c>
      <c r="K23" s="935" t="s">
        <v>494</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A5569-BE50-49CE-9305-C077AC21CEB4}">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10"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5.75" customHeight="1">
      <c r="A3" s="975"/>
      <c r="B3" s="976" t="s">
        <v>546</v>
      </c>
      <c r="C3" s="977" t="s">
        <v>547</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548</v>
      </c>
      <c r="C5" s="981" t="s">
        <v>549</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6.25" customHeight="1">
      <c r="A9" s="983"/>
      <c r="B9" s="984" t="s">
        <v>550</v>
      </c>
      <c r="C9" s="984"/>
      <c r="E9" s="985"/>
      <c r="G9" s="986"/>
      <c r="H9" s="986"/>
      <c r="I9" s="986"/>
      <c r="J9" s="987" t="s">
        <v>551</v>
      </c>
      <c r="K9" s="988"/>
      <c r="L9" s="989"/>
    </row>
    <row r="10" spans="1:12" ht="5.25" customHeight="1">
      <c r="A10" s="983"/>
      <c r="B10" s="984"/>
      <c r="C10" s="984"/>
      <c r="D10" s="990"/>
      <c r="E10" s="990"/>
      <c r="F10" s="990"/>
      <c r="G10" s="990"/>
      <c r="H10" s="990"/>
      <c r="I10" s="990"/>
      <c r="J10" s="990"/>
      <c r="K10" s="988"/>
      <c r="L10" s="989"/>
    </row>
    <row r="11" spans="1:12" ht="28.5" customHeight="1" thickBot="1">
      <c r="A11" s="991"/>
      <c r="B11" s="992"/>
      <c r="C11" s="992"/>
      <c r="D11" s="993"/>
      <c r="E11" s="993"/>
      <c r="F11" s="993"/>
      <c r="G11" s="993"/>
      <c r="H11" s="994"/>
      <c r="I11" s="995"/>
      <c r="J11" s="994" t="s">
        <v>552</v>
      </c>
      <c r="K11" s="996"/>
      <c r="L11" s="989"/>
    </row>
    <row r="12" spans="1:12" ht="14.25" customHeight="1">
      <c r="B12" s="997"/>
      <c r="C12" s="989"/>
      <c r="D12" s="989"/>
      <c r="E12" s="983"/>
      <c r="F12" s="998"/>
      <c r="G12" s="998"/>
      <c r="H12" s="998"/>
      <c r="I12" s="998"/>
      <c r="J12" s="998"/>
      <c r="L12" s="989"/>
    </row>
    <row r="13" spans="1:12" ht="15" customHeight="1">
      <c r="B13" s="999" t="s">
        <v>553</v>
      </c>
      <c r="C13" s="989"/>
      <c r="D13" s="989"/>
      <c r="E13" s="983"/>
      <c r="F13" s="998"/>
      <c r="G13" s="998"/>
      <c r="H13" s="998"/>
      <c r="I13" s="998"/>
      <c r="J13" s="998"/>
      <c r="L13" s="989"/>
    </row>
    <row r="14" spans="1:12" ht="15" customHeight="1">
      <c r="B14" s="1000" t="s">
        <v>554</v>
      </c>
      <c r="C14" s="989"/>
      <c r="D14" s="989"/>
      <c r="E14" s="983"/>
      <c r="F14" s="998"/>
      <c r="G14" s="998"/>
      <c r="H14" s="998"/>
      <c r="I14" s="998"/>
      <c r="J14" s="998"/>
      <c r="L14" s="989"/>
    </row>
    <row r="15" spans="1:12" ht="15" customHeight="1">
      <c r="D15" s="978"/>
      <c r="E15" s="975"/>
      <c r="F15" s="975"/>
      <c r="G15" s="975"/>
      <c r="H15" s="975"/>
      <c r="I15" s="975"/>
      <c r="J15" s="975"/>
      <c r="K15" s="985"/>
      <c r="L15" s="985"/>
    </row>
    <row r="16" spans="1:12" ht="15" customHeight="1">
      <c r="B16" s="999" t="s">
        <v>555</v>
      </c>
      <c r="C16" s="1001"/>
      <c r="D16" s="1002"/>
      <c r="E16" s="1002"/>
      <c r="F16" s="1002"/>
      <c r="G16" s="1002"/>
      <c r="H16" s="1002"/>
      <c r="I16" s="1002"/>
      <c r="J16" s="1002">
        <v>16</v>
      </c>
      <c r="K16" s="1003"/>
      <c r="L16" s="1004"/>
    </row>
    <row r="17" spans="2:12" ht="15" customHeight="1">
      <c r="B17" s="1000"/>
      <c r="C17" s="1001"/>
      <c r="D17" s="975"/>
      <c r="E17" s="975"/>
      <c r="F17" s="975"/>
      <c r="G17" s="975"/>
      <c r="H17" s="975"/>
      <c r="I17" s="975"/>
      <c r="J17" s="975"/>
      <c r="K17" s="1003"/>
      <c r="L17" s="1004"/>
    </row>
    <row r="18" spans="2:12" ht="15" customHeight="1">
      <c r="B18" s="999" t="s">
        <v>556</v>
      </c>
      <c r="C18" s="1001"/>
      <c r="D18" s="1002"/>
      <c r="E18" s="1002"/>
      <c r="F18" s="1002"/>
      <c r="G18" s="1002"/>
      <c r="H18" s="1002"/>
      <c r="I18" s="1002"/>
      <c r="J18" s="1002">
        <v>0.9</v>
      </c>
      <c r="K18" s="1003"/>
      <c r="L18" s="1004"/>
    </row>
    <row r="19" spans="2:12" ht="15" customHeight="1">
      <c r="B19" s="1000" t="s">
        <v>557</v>
      </c>
      <c r="C19" s="1001"/>
      <c r="D19" s="975"/>
      <c r="E19" s="975"/>
      <c r="F19" s="975"/>
      <c r="G19" s="975"/>
      <c r="H19" s="975"/>
      <c r="I19" s="975"/>
      <c r="J19" s="975"/>
      <c r="K19" s="1003"/>
      <c r="L19" s="1004"/>
    </row>
    <row r="20" spans="2:12" ht="15" customHeight="1">
      <c r="B20" s="1000"/>
      <c r="C20" s="1001"/>
      <c r="D20" s="975"/>
      <c r="E20" s="975"/>
      <c r="F20" s="975"/>
      <c r="G20" s="975"/>
      <c r="H20" s="975"/>
      <c r="I20" s="975"/>
      <c r="J20" s="975"/>
      <c r="K20" s="1003"/>
      <c r="L20" s="1004"/>
    </row>
    <row r="21" spans="2:12" ht="15" customHeight="1">
      <c r="B21" s="999" t="s">
        <v>558</v>
      </c>
      <c r="C21" s="1001"/>
      <c r="D21" s="1002"/>
      <c r="E21" s="1002"/>
      <c r="F21" s="1002"/>
      <c r="G21" s="1002"/>
      <c r="H21" s="1002"/>
      <c r="I21" s="1002"/>
      <c r="J21" s="1002">
        <v>7.5</v>
      </c>
      <c r="K21" s="1003"/>
      <c r="L21" s="1004"/>
    </row>
    <row r="22" spans="2:12" ht="15" customHeight="1">
      <c r="B22" s="1000" t="s">
        <v>559</v>
      </c>
      <c r="C22" s="1001"/>
      <c r="D22" s="975"/>
      <c r="E22" s="975"/>
      <c r="F22" s="975"/>
      <c r="G22" s="975"/>
      <c r="H22" s="975"/>
      <c r="I22" s="975"/>
      <c r="J22" s="975"/>
      <c r="K22" s="1003"/>
      <c r="L22" s="1004"/>
    </row>
    <row r="23" spans="2:12" ht="15" customHeight="1">
      <c r="B23" s="1000"/>
      <c r="C23" s="1001"/>
      <c r="D23" s="975"/>
      <c r="E23" s="975"/>
      <c r="F23" s="975"/>
      <c r="G23" s="975"/>
      <c r="H23" s="975"/>
      <c r="I23" s="975"/>
      <c r="J23" s="975"/>
      <c r="K23" s="1003"/>
      <c r="L23" s="1004"/>
    </row>
    <row r="24" spans="2:12" ht="15" customHeight="1">
      <c r="B24" s="999" t="s">
        <v>560</v>
      </c>
      <c r="C24" s="1001"/>
      <c r="D24" s="1002"/>
      <c r="E24" s="1002"/>
      <c r="F24" s="1002"/>
      <c r="G24" s="1002"/>
      <c r="H24" s="1002"/>
      <c r="I24" s="1002"/>
      <c r="J24" s="1002">
        <v>3</v>
      </c>
      <c r="K24" s="1003"/>
      <c r="L24" s="1004"/>
    </row>
    <row r="25" spans="2:12" ht="15" customHeight="1">
      <c r="B25" s="1000" t="s">
        <v>561</v>
      </c>
      <c r="C25" s="1001"/>
      <c r="D25" s="975"/>
      <c r="E25" s="975"/>
      <c r="F25" s="975"/>
      <c r="G25" s="975"/>
      <c r="H25" s="975"/>
      <c r="I25" s="975"/>
      <c r="J25" s="975"/>
      <c r="K25" s="1003"/>
      <c r="L25" s="1004"/>
    </row>
    <row r="26" spans="2:12" ht="15" customHeight="1">
      <c r="B26" s="1000"/>
      <c r="C26" s="1001"/>
      <c r="D26" s="975"/>
      <c r="E26" s="975"/>
      <c r="F26" s="975"/>
      <c r="G26" s="975"/>
      <c r="H26" s="975"/>
      <c r="I26" s="975"/>
      <c r="J26" s="975"/>
      <c r="K26" s="1003"/>
      <c r="L26" s="1004"/>
    </row>
    <row r="27" spans="2:12" ht="15" customHeight="1">
      <c r="B27" s="999" t="s">
        <v>562</v>
      </c>
      <c r="C27" s="1001"/>
      <c r="D27" s="1002"/>
      <c r="E27" s="1002"/>
      <c r="F27" s="1002"/>
      <c r="G27" s="1002"/>
      <c r="H27" s="1002"/>
      <c r="I27" s="1002"/>
      <c r="J27" s="1002">
        <v>5.2</v>
      </c>
      <c r="K27" s="1003"/>
      <c r="L27" s="1004"/>
    </row>
    <row r="28" spans="2:12" ht="15" customHeight="1">
      <c r="B28" s="1000" t="s">
        <v>563</v>
      </c>
      <c r="C28" s="1001"/>
      <c r="D28" s="975"/>
      <c r="E28" s="975"/>
      <c r="F28" s="975"/>
      <c r="G28" s="975"/>
      <c r="H28" s="975"/>
      <c r="I28" s="975"/>
      <c r="J28" s="975"/>
      <c r="K28" s="1003"/>
      <c r="L28" s="1004"/>
    </row>
    <row r="29" spans="2:12" ht="15" customHeight="1">
      <c r="B29" s="1000"/>
      <c r="C29" s="1001"/>
      <c r="D29" s="975"/>
      <c r="E29" s="975"/>
      <c r="F29" s="975"/>
      <c r="G29" s="975"/>
      <c r="H29" s="975"/>
      <c r="I29" s="975"/>
      <c r="J29" s="975"/>
      <c r="K29" s="1003"/>
      <c r="L29" s="1004"/>
    </row>
    <row r="30" spans="2:12" ht="15" customHeight="1">
      <c r="B30" s="999" t="s">
        <v>564</v>
      </c>
      <c r="C30" s="1001"/>
      <c r="D30" s="1002"/>
      <c r="E30" s="1002"/>
      <c r="F30" s="1002"/>
      <c r="G30" s="1002"/>
      <c r="H30" s="1002"/>
      <c r="I30" s="1002"/>
      <c r="J30" s="1002">
        <v>3.2</v>
      </c>
      <c r="K30" s="1003"/>
      <c r="L30" s="1004"/>
    </row>
    <row r="31" spans="2:12" ht="15" customHeight="1">
      <c r="B31" s="1000" t="s">
        <v>565</v>
      </c>
      <c r="C31" s="1001"/>
      <c r="D31" s="978"/>
      <c r="E31" s="978"/>
      <c r="F31" s="978"/>
      <c r="G31" s="978"/>
      <c r="H31" s="978"/>
      <c r="I31" s="978"/>
      <c r="J31" s="978"/>
      <c r="K31" s="1003"/>
      <c r="L31" s="1004"/>
    </row>
    <row r="32" spans="2:12" ht="15" customHeight="1">
      <c r="B32" s="1000"/>
      <c r="C32" s="1001"/>
      <c r="D32" s="978"/>
      <c r="E32" s="978"/>
      <c r="F32" s="978"/>
      <c r="G32" s="978"/>
      <c r="H32" s="978"/>
      <c r="I32" s="978"/>
      <c r="J32" s="978"/>
      <c r="K32" s="1003"/>
      <c r="L32" s="1004"/>
    </row>
    <row r="33" spans="1:15" ht="15" customHeight="1">
      <c r="B33" s="999" t="s">
        <v>566</v>
      </c>
      <c r="C33" s="1001"/>
      <c r="D33" s="1001"/>
      <c r="E33" s="1001"/>
      <c r="F33" s="1001"/>
      <c r="G33" s="1001"/>
      <c r="H33" s="1001"/>
      <c r="I33" s="1001"/>
      <c r="J33" s="1001">
        <v>3.3</v>
      </c>
      <c r="K33" s="1003"/>
      <c r="L33" s="1004"/>
    </row>
    <row r="34" spans="1:15" ht="15" customHeight="1">
      <c r="B34" s="1000"/>
      <c r="C34" s="1001"/>
      <c r="D34" s="975"/>
      <c r="E34" s="975"/>
      <c r="F34" s="975"/>
      <c r="G34" s="975"/>
      <c r="H34" s="975"/>
      <c r="I34" s="975"/>
      <c r="J34" s="975"/>
      <c r="K34" s="1003"/>
      <c r="L34" s="1004"/>
    </row>
    <row r="35" spans="1:15" ht="15" customHeight="1">
      <c r="B35" s="999" t="s">
        <v>567</v>
      </c>
      <c r="C35" s="1001"/>
      <c r="D35" s="1002"/>
      <c r="E35" s="1002"/>
      <c r="F35" s="1002"/>
      <c r="G35" s="1002"/>
      <c r="H35" s="1002"/>
      <c r="I35" s="1002"/>
      <c r="J35" s="1002">
        <v>5.5</v>
      </c>
      <c r="K35" s="1003"/>
      <c r="L35" s="1004"/>
    </row>
    <row r="36" spans="1:15" ht="15" customHeight="1">
      <c r="B36" s="1000" t="s">
        <v>568</v>
      </c>
      <c r="C36" s="1001"/>
      <c r="D36" s="978"/>
      <c r="E36" s="978"/>
      <c r="F36" s="978"/>
      <c r="G36" s="978"/>
      <c r="H36" s="978"/>
      <c r="I36" s="978"/>
      <c r="J36" s="975"/>
      <c r="K36" s="1003"/>
      <c r="L36" s="1004"/>
    </row>
    <row r="37" spans="1:15" ht="7.5" customHeight="1">
      <c r="B37" s="1000"/>
      <c r="C37" s="1001"/>
      <c r="D37" s="978"/>
      <c r="E37" s="978"/>
      <c r="F37" s="978"/>
      <c r="G37" s="978"/>
      <c r="H37" s="978"/>
      <c r="I37" s="978"/>
      <c r="J37" s="978"/>
      <c r="K37" s="1003"/>
      <c r="L37" s="1004"/>
    </row>
    <row r="38" spans="1:15" ht="7.5" customHeight="1" thickBot="1">
      <c r="A38" s="1005"/>
      <c r="B38" s="1005"/>
      <c r="C38" s="1005"/>
      <c r="D38" s="1005"/>
      <c r="E38" s="1005"/>
      <c r="F38" s="1005"/>
      <c r="G38" s="1005"/>
      <c r="H38" s="1005"/>
      <c r="I38" s="1005"/>
      <c r="J38" s="1005"/>
      <c r="K38" s="1005"/>
      <c r="L38" s="985"/>
    </row>
    <row r="39" spans="1:15" ht="13.5" customHeight="1" thickTop="1">
      <c r="A39" s="1006"/>
      <c r="B39" s="1006"/>
      <c r="C39" s="1006"/>
      <c r="D39" s="1006"/>
      <c r="E39" s="1006"/>
      <c r="F39" s="1007"/>
      <c r="G39" s="1007"/>
      <c r="H39" s="1007"/>
      <c r="I39" s="1007"/>
      <c r="J39" s="1007"/>
      <c r="K39" s="1008" t="s">
        <v>3</v>
      </c>
      <c r="L39" s="985"/>
    </row>
    <row r="40" spans="1:15" ht="13.5" customHeight="1">
      <c r="A40" s="1006"/>
      <c r="B40" s="1006"/>
      <c r="C40" s="1006"/>
      <c r="D40" s="1006"/>
      <c r="E40" s="1006"/>
      <c r="F40" s="1007"/>
      <c r="G40" s="1007"/>
      <c r="H40" s="1007"/>
      <c r="I40" s="1007"/>
      <c r="J40" s="1007"/>
      <c r="K40" s="1009" t="s">
        <v>4</v>
      </c>
      <c r="L40" s="985"/>
    </row>
    <row r="41" spans="1:15" ht="13.5" customHeight="1">
      <c r="A41" s="1006"/>
      <c r="B41" s="1010" t="s">
        <v>569</v>
      </c>
      <c r="C41" s="1006"/>
      <c r="D41" s="1006"/>
      <c r="E41" s="1006"/>
      <c r="F41" s="1007"/>
      <c r="G41" s="1007"/>
      <c r="H41" s="1007"/>
      <c r="I41" s="1007"/>
      <c r="J41" s="1007"/>
      <c r="K41" s="1011"/>
      <c r="L41" s="985"/>
    </row>
    <row r="42" spans="1:15" ht="13.5" customHeight="1">
      <c r="A42" s="1006"/>
      <c r="B42" s="1010"/>
      <c r="C42" s="1006"/>
      <c r="D42" s="1006"/>
      <c r="E42" s="1006"/>
      <c r="F42" s="1007"/>
      <c r="G42" s="1007"/>
      <c r="H42" s="1007"/>
      <c r="I42" s="1007"/>
      <c r="J42" s="1007"/>
      <c r="K42" s="1011"/>
      <c r="L42" s="985"/>
    </row>
    <row r="43" spans="1:15" ht="13.5" customHeight="1">
      <c r="A43" s="1006"/>
      <c r="B43" s="1012" t="s">
        <v>570</v>
      </c>
      <c r="C43" s="1006"/>
      <c r="D43" s="1006"/>
      <c r="E43" s="1006"/>
      <c r="F43" s="1007"/>
      <c r="G43" s="1007"/>
      <c r="H43" s="1007"/>
      <c r="I43" s="1007"/>
      <c r="J43" s="1007"/>
      <c r="K43" s="1011"/>
      <c r="L43" s="985"/>
    </row>
    <row r="44" spans="1:15" ht="15" customHeight="1">
      <c r="A44" s="1006"/>
      <c r="B44" s="1013" t="s">
        <v>571</v>
      </c>
      <c r="C44" s="1006"/>
      <c r="D44" s="1006"/>
      <c r="E44" s="1006"/>
      <c r="F44" s="1007"/>
      <c r="G44" s="1007"/>
      <c r="H44" s="1007"/>
      <c r="I44" s="1007"/>
      <c r="J44" s="1007"/>
      <c r="K44" s="1007"/>
      <c r="L44" s="985"/>
    </row>
    <row r="45" spans="1:15" ht="15" customHeight="1">
      <c r="A45" s="1006"/>
      <c r="B45" s="1014"/>
      <c r="C45" s="1006"/>
      <c r="D45" s="1006"/>
      <c r="E45" s="1006"/>
      <c r="F45" s="1007"/>
      <c r="G45" s="1007"/>
      <c r="H45" s="1007"/>
      <c r="I45" s="1007"/>
      <c r="J45" s="1007"/>
      <c r="K45" s="1007"/>
      <c r="L45" s="985"/>
    </row>
    <row r="46" spans="1:15" ht="15" customHeight="1">
      <c r="A46" s="1006"/>
      <c r="B46" s="1015" t="s">
        <v>572</v>
      </c>
      <c r="C46" s="1015"/>
      <c r="D46" s="1015"/>
      <c r="E46" s="1015"/>
      <c r="F46" s="1015"/>
      <c r="G46" s="1015"/>
      <c r="H46" s="1015"/>
      <c r="I46" s="1015"/>
      <c r="J46" s="1015"/>
      <c r="K46" s="1007"/>
      <c r="L46" s="985"/>
    </row>
    <row r="47" spans="1:15" ht="15" customHeight="1">
      <c r="A47" s="1007"/>
      <c r="B47" s="1015"/>
      <c r="C47" s="1015"/>
      <c r="D47" s="1015"/>
      <c r="E47" s="1015"/>
      <c r="F47" s="1015"/>
      <c r="G47" s="1015"/>
      <c r="H47" s="1015"/>
      <c r="I47" s="1015"/>
      <c r="J47" s="1015"/>
      <c r="K47" s="1016"/>
      <c r="L47" s="990"/>
      <c r="M47" s="990"/>
      <c r="N47" s="1011"/>
      <c r="O47" s="985"/>
    </row>
    <row r="48" spans="1:15" ht="15" customHeight="1">
      <c r="A48" s="1007"/>
      <c r="B48" s="1017" t="s">
        <v>573</v>
      </c>
      <c r="C48" s="1017"/>
      <c r="D48" s="1017"/>
      <c r="E48" s="1017"/>
      <c r="F48" s="1017"/>
      <c r="G48" s="1017"/>
      <c r="H48" s="1017"/>
      <c r="I48" s="1017"/>
      <c r="J48" s="1017"/>
      <c r="K48" s="1007"/>
      <c r="L48" s="990"/>
      <c r="M48" s="990"/>
      <c r="N48" s="985"/>
      <c r="O48" s="985"/>
    </row>
    <row r="49" spans="2:12" ht="13.5" customHeight="1">
      <c r="B49" s="1017"/>
      <c r="C49" s="1017"/>
      <c r="D49" s="1017"/>
      <c r="E49" s="1017"/>
      <c r="F49" s="1017"/>
      <c r="G49" s="1017"/>
      <c r="H49" s="1017"/>
      <c r="I49" s="1017"/>
      <c r="J49" s="1017"/>
      <c r="K49" s="1018"/>
      <c r="L49" s="1018"/>
    </row>
    <row r="50" spans="2:12" ht="15.75" customHeight="1"/>
    <row r="51" spans="2:12" ht="15.75" customHeight="1">
      <c r="B51" s="1019" t="s">
        <v>574</v>
      </c>
    </row>
    <row r="52" spans="2:12" ht="15.75" customHeight="1">
      <c r="B52" s="1020" t="s">
        <v>575</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5">
    <mergeCell ref="C3:J4"/>
    <mergeCell ref="C5:J6"/>
    <mergeCell ref="B9:C11"/>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2DF08-C707-44EE-82A6-87146E936CF7}">
  <sheetPr codeName="Sheet28">
    <pageSetUpPr fitToPage="1"/>
  </sheetPr>
  <dimension ref="B2:J23"/>
  <sheetViews>
    <sheetView tabSelected="1" view="pageBreakPreview" zoomScale="95" zoomScaleNormal="100" zoomScaleSheetLayoutView="95" workbookViewId="0">
      <selection sqref="A1:XFD1048576"/>
    </sheetView>
  </sheetViews>
  <sheetFormatPr defaultRowHeight="15"/>
  <cols>
    <col min="1" max="1" width="2.28515625" style="1023" customWidth="1"/>
    <col min="2" max="2" width="12.5703125" style="1023" customWidth="1"/>
    <col min="3" max="3" width="22.5703125" style="1023" customWidth="1"/>
    <col min="4" max="4" width="16.28515625" style="1023" customWidth="1"/>
    <col min="5" max="9" width="10.7109375" style="1023" customWidth="1"/>
    <col min="10" max="10" width="3" style="1023" customWidth="1"/>
    <col min="11" max="16384" width="9.140625" style="1023"/>
  </cols>
  <sheetData>
    <row r="2" spans="2:10">
      <c r="B2" s="1021" t="s">
        <v>576</v>
      </c>
      <c r="C2" s="1022" t="s">
        <v>577</v>
      </c>
      <c r="E2" s="1024"/>
      <c r="F2" s="1024"/>
      <c r="G2" s="1024"/>
      <c r="H2" s="1024"/>
      <c r="I2" s="1024"/>
    </row>
    <row r="3" spans="2:10" ht="29.45" customHeight="1">
      <c r="B3" s="1025" t="s">
        <v>578</v>
      </c>
      <c r="C3" s="1026" t="s">
        <v>579</v>
      </c>
      <c r="D3" s="1026"/>
      <c r="E3" s="1026"/>
      <c r="F3" s="1026"/>
      <c r="G3" s="1026"/>
      <c r="H3" s="1026"/>
      <c r="I3" s="1026"/>
    </row>
    <row r="4" spans="2:10" ht="15.75" thickBot="1">
      <c r="D4" s="1024"/>
      <c r="E4" s="1024"/>
      <c r="F4" s="1024"/>
      <c r="G4" s="1024"/>
      <c r="H4" s="1024"/>
      <c r="I4" s="1024"/>
    </row>
    <row r="5" spans="2:10" ht="99" customHeight="1" thickTop="1" thickBot="1">
      <c r="B5" s="1027" t="s">
        <v>580</v>
      </c>
      <c r="C5" s="1027"/>
      <c r="D5" s="1028" t="s">
        <v>581</v>
      </c>
      <c r="E5" s="1028">
        <v>2016</v>
      </c>
      <c r="F5" s="1028">
        <v>2017</v>
      </c>
      <c r="G5" s="1028">
        <v>2018</v>
      </c>
      <c r="H5" s="1028">
        <v>2019</v>
      </c>
      <c r="I5" s="1029">
        <v>2020</v>
      </c>
    </row>
    <row r="6" spans="2:10" ht="30" customHeight="1">
      <c r="B6" s="1030" t="s">
        <v>582</v>
      </c>
      <c r="C6" s="1031" t="s">
        <v>583</v>
      </c>
      <c r="D6" s="1032" t="s">
        <v>584</v>
      </c>
      <c r="E6" s="1033">
        <v>24.8</v>
      </c>
      <c r="F6" s="1033">
        <v>24.2</v>
      </c>
      <c r="G6" s="1033">
        <v>24.4</v>
      </c>
      <c r="H6" s="1033">
        <v>24.5</v>
      </c>
      <c r="I6" s="1033">
        <v>24.3</v>
      </c>
    </row>
    <row r="7" spans="2:10" ht="30" customHeight="1">
      <c r="B7" s="1030"/>
      <c r="C7" s="1034"/>
      <c r="D7" s="1035" t="s">
        <v>585</v>
      </c>
      <c r="E7" s="1036">
        <v>33.299999999999997</v>
      </c>
      <c r="F7" s="1036">
        <v>32.200000000000003</v>
      </c>
      <c r="G7" s="1037">
        <v>32.9</v>
      </c>
      <c r="H7" s="1036">
        <v>33.299999999999997</v>
      </c>
      <c r="I7" s="1038">
        <v>33</v>
      </c>
    </row>
    <row r="8" spans="2:10" ht="42.6" customHeight="1">
      <c r="B8" s="1030"/>
      <c r="C8" s="1039" t="s">
        <v>586</v>
      </c>
      <c r="D8" s="1040" t="s">
        <v>587</v>
      </c>
      <c r="E8" s="1041">
        <v>1904.4</v>
      </c>
      <c r="F8" s="1041">
        <v>2763.2</v>
      </c>
      <c r="G8" s="1041">
        <v>2080.8000000000002</v>
      </c>
      <c r="H8" s="1041">
        <v>2181.6</v>
      </c>
      <c r="I8" s="1041">
        <v>2408.4</v>
      </c>
    </row>
    <row r="9" spans="2:10" ht="30" customHeight="1">
      <c r="B9" s="1030"/>
      <c r="C9" s="1034"/>
      <c r="D9" s="1042" t="s">
        <v>588</v>
      </c>
      <c r="E9" s="1036">
        <v>149</v>
      </c>
      <c r="F9" s="1036">
        <v>188</v>
      </c>
      <c r="G9" s="1043">
        <v>176</v>
      </c>
      <c r="H9" s="1036">
        <v>160</v>
      </c>
      <c r="I9" s="1036">
        <v>195</v>
      </c>
    </row>
    <row r="10" spans="2:10" ht="39.6" customHeight="1" thickBot="1">
      <c r="B10" s="1044"/>
      <c r="C10" s="1045" t="s">
        <v>589</v>
      </c>
      <c r="D10" s="1046" t="s">
        <v>590</v>
      </c>
      <c r="E10" s="1047">
        <v>81.099999999999994</v>
      </c>
      <c r="F10" s="1047">
        <v>84</v>
      </c>
      <c r="G10" s="1048">
        <v>83.4</v>
      </c>
      <c r="H10" s="1047">
        <v>82.4</v>
      </c>
      <c r="I10" s="1047">
        <v>83.6</v>
      </c>
    </row>
    <row r="11" spans="2:10">
      <c r="I11" s="1049" t="s">
        <v>591</v>
      </c>
      <c r="J11" s="1049"/>
    </row>
    <row r="12" spans="2:10">
      <c r="I12" s="1050" t="s">
        <v>592</v>
      </c>
      <c r="J12" s="1050"/>
    </row>
    <row r="14" spans="2:10" ht="15.75">
      <c r="B14" s="1051" t="s">
        <v>593</v>
      </c>
      <c r="C14" s="1052"/>
    </row>
    <row r="15" spans="2:10" ht="15.75">
      <c r="B15" s="1051"/>
      <c r="C15" s="1052"/>
    </row>
    <row r="16" spans="2:10" ht="26.25" customHeight="1">
      <c r="B16" s="1053" t="s">
        <v>594</v>
      </c>
      <c r="C16" s="1053"/>
      <c r="D16" s="1053"/>
      <c r="E16" s="1053"/>
      <c r="F16" s="1053"/>
      <c r="G16" s="1053"/>
      <c r="H16" s="1053"/>
      <c r="I16" s="1053"/>
    </row>
    <row r="17" spans="2:9" ht="16.5">
      <c r="B17" s="1054" t="s">
        <v>595</v>
      </c>
      <c r="C17" s="1054"/>
      <c r="D17" s="1055"/>
      <c r="E17" s="1055"/>
      <c r="F17" s="1055"/>
      <c r="G17" s="1055"/>
      <c r="H17" s="1055"/>
      <c r="I17" s="1055"/>
    </row>
    <row r="19" spans="2:9">
      <c r="B19" s="1051"/>
    </row>
    <row r="20" spans="2:9">
      <c r="B20" s="1054"/>
    </row>
    <row r="22" spans="2:9">
      <c r="B22" s="1051"/>
    </row>
    <row r="23" spans="2:9">
      <c r="B23" s="1054"/>
    </row>
  </sheetData>
  <mergeCells count="6">
    <mergeCell ref="C3:I3"/>
    <mergeCell ref="B5:C5"/>
    <mergeCell ref="B6:B10"/>
    <mergeCell ref="C6:C7"/>
    <mergeCell ref="C8:C9"/>
    <mergeCell ref="B16:I16"/>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954947</v>
      </c>
      <c r="E8" s="829">
        <v>1077815</v>
      </c>
      <c r="F8" s="829">
        <v>1302241</v>
      </c>
      <c r="G8" s="829">
        <v>1571077</v>
      </c>
      <c r="H8" s="829">
        <v>1899751</v>
      </c>
      <c r="I8" s="331">
        <v>2131427</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954947</v>
      </c>
      <c r="E12" s="373">
        <v>1077815</v>
      </c>
      <c r="F12" s="373">
        <v>1296608</v>
      </c>
      <c r="G12" s="373">
        <v>1550027</v>
      </c>
      <c r="H12" s="373">
        <v>1834600</v>
      </c>
      <c r="I12" s="339">
        <v>2038080</v>
      </c>
    </row>
    <row r="13" spans="1:14" s="185" customFormat="1" ht="15" customHeight="1">
      <c r="B13" s="179" t="s">
        <v>346</v>
      </c>
      <c r="C13" s="189"/>
      <c r="D13" s="373" t="s">
        <v>494</v>
      </c>
      <c r="E13" s="373" t="s">
        <v>494</v>
      </c>
      <c r="F13" s="373">
        <v>5633</v>
      </c>
      <c r="G13" s="373">
        <v>21050</v>
      </c>
      <c r="H13" s="373">
        <v>65151</v>
      </c>
      <c r="I13" s="339">
        <v>93347</v>
      </c>
    </row>
    <row r="14" spans="1:14" s="185" customFormat="1" ht="7.5" customHeight="1">
      <c r="C14" s="374"/>
      <c r="D14" s="375"/>
      <c r="E14" s="375"/>
      <c r="F14" s="375"/>
      <c r="G14" s="375"/>
      <c r="H14" s="375"/>
      <c r="I14" s="334"/>
    </row>
    <row r="15" spans="1:14" s="185" customFormat="1" ht="15" customHeight="1">
      <c r="B15" s="179" t="s">
        <v>272</v>
      </c>
      <c r="C15" s="189"/>
      <c r="D15" s="373">
        <v>480643</v>
      </c>
      <c r="E15" s="373">
        <v>531585</v>
      </c>
      <c r="F15" s="373">
        <v>642373</v>
      </c>
      <c r="G15" s="373">
        <v>780039</v>
      </c>
      <c r="H15" s="373">
        <v>961460</v>
      </c>
      <c r="I15" s="339">
        <v>1087286</v>
      </c>
    </row>
    <row r="16" spans="1:14" s="185" customFormat="1" ht="15" customHeight="1">
      <c r="B16" s="179" t="s">
        <v>273</v>
      </c>
      <c r="C16" s="189"/>
      <c r="D16" s="373">
        <v>474304</v>
      </c>
      <c r="E16" s="373">
        <v>546230</v>
      </c>
      <c r="F16" s="373">
        <v>659868</v>
      </c>
      <c r="G16" s="373">
        <v>791038</v>
      </c>
      <c r="H16" s="373">
        <v>938291</v>
      </c>
      <c r="I16" s="339">
        <v>1044141</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99.567437978070117</v>
      </c>
      <c r="G19" s="375">
        <v>98.660154785538836</v>
      </c>
      <c r="H19" s="375">
        <v>96.570550561626234</v>
      </c>
      <c r="I19" s="343">
        <v>95.620445832768368</v>
      </c>
      <c r="K19" s="384"/>
    </row>
    <row r="20" spans="2:11" s="185" customFormat="1" ht="15" customHeight="1">
      <c r="B20" s="179" t="s">
        <v>347</v>
      </c>
      <c r="C20" s="189"/>
      <c r="D20" s="375" t="s">
        <v>494</v>
      </c>
      <c r="E20" s="375" t="s">
        <v>494</v>
      </c>
      <c r="F20" s="375">
        <v>0.43256202192988852</v>
      </c>
      <c r="G20" s="375">
        <v>1.3398452144611626</v>
      </c>
      <c r="H20" s="375">
        <v>3.4294494383737661</v>
      </c>
      <c r="I20" s="343">
        <v>4.3795541672316318</v>
      </c>
      <c r="K20" s="384"/>
    </row>
    <row r="21" spans="2:11" s="185" customFormat="1" ht="8.1" customHeight="1">
      <c r="B21" s="179"/>
      <c r="C21" s="189"/>
      <c r="D21" s="375"/>
      <c r="E21" s="375"/>
      <c r="F21" s="375"/>
      <c r="G21" s="375"/>
      <c r="H21" s="375"/>
      <c r="I21" s="347"/>
    </row>
    <row r="22" spans="2:11" s="185" customFormat="1" ht="15" customHeight="1">
      <c r="B22" s="385" t="s">
        <v>166</v>
      </c>
      <c r="C22" s="189"/>
      <c r="D22" s="343">
        <v>2.4</v>
      </c>
      <c r="E22" s="343">
        <v>1.2</v>
      </c>
      <c r="F22" s="343">
        <v>1.7</v>
      </c>
      <c r="G22" s="343">
        <v>2.1</v>
      </c>
      <c r="H22" s="343">
        <v>1.9</v>
      </c>
      <c r="I22" s="343">
        <v>1.2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70.5</v>
      </c>
      <c r="E27" s="343">
        <v>72.400000000000006</v>
      </c>
      <c r="F27" s="343">
        <v>75.099999999999994</v>
      </c>
      <c r="G27" s="343">
        <v>77.2</v>
      </c>
      <c r="H27" s="343">
        <v>77.900000000000006</v>
      </c>
      <c r="I27" s="343">
        <v>80.099999999999994</v>
      </c>
    </row>
    <row r="28" spans="2:11" s="185" customFormat="1" ht="15" customHeight="1">
      <c r="B28" s="179" t="s">
        <v>348</v>
      </c>
      <c r="C28" s="189"/>
      <c r="D28" s="343">
        <v>19.3</v>
      </c>
      <c r="E28" s="343">
        <v>18.5</v>
      </c>
      <c r="F28" s="343">
        <v>16.100000000000001</v>
      </c>
      <c r="G28" s="343">
        <v>14.5</v>
      </c>
      <c r="H28" s="343">
        <v>13.6</v>
      </c>
      <c r="I28" s="343">
        <v>12.3</v>
      </c>
    </row>
    <row r="29" spans="2:11" s="185" customFormat="1" ht="15" customHeight="1">
      <c r="B29" s="179" t="s">
        <v>446</v>
      </c>
      <c r="C29" s="189"/>
      <c r="D29" s="343">
        <v>8.5</v>
      </c>
      <c r="E29" s="343">
        <v>7.5</v>
      </c>
      <c r="F29" s="343">
        <v>7.2</v>
      </c>
      <c r="G29" s="343">
        <v>7</v>
      </c>
      <c r="H29" s="343">
        <v>7.2</v>
      </c>
      <c r="I29" s="343">
        <v>6.3</v>
      </c>
    </row>
    <row r="30" spans="2:11" s="185" customFormat="1" ht="15" customHeight="1">
      <c r="B30" s="179" t="s">
        <v>349</v>
      </c>
      <c r="C30" s="189"/>
      <c r="D30" s="343">
        <v>1.6</v>
      </c>
      <c r="E30" s="343">
        <v>1.5</v>
      </c>
      <c r="F30" s="343">
        <v>1.6</v>
      </c>
      <c r="G30" s="343">
        <v>1.4</v>
      </c>
      <c r="H30" s="343">
        <v>1.3</v>
      </c>
      <c r="I30" s="343">
        <v>1.3</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44.1</v>
      </c>
      <c r="E34" s="343">
        <v>39.799999999999997</v>
      </c>
      <c r="F34" s="343">
        <v>37.5</v>
      </c>
      <c r="G34" s="343">
        <v>34.700000000000003</v>
      </c>
      <c r="H34" s="343">
        <v>29.3</v>
      </c>
      <c r="I34" s="343">
        <v>25.280621855686352</v>
      </c>
    </row>
    <row r="35" spans="2:9" s="185" customFormat="1" ht="15" customHeight="1">
      <c r="B35" s="797" t="s">
        <v>423</v>
      </c>
      <c r="C35" s="189"/>
      <c r="D35" s="343"/>
      <c r="E35" s="343"/>
      <c r="F35" s="343"/>
      <c r="G35" s="343"/>
      <c r="H35" s="343"/>
      <c r="I35" s="343"/>
    </row>
    <row r="36" spans="2:9" s="185" customFormat="1" ht="15" customHeight="1">
      <c r="B36" s="349" t="s">
        <v>426</v>
      </c>
      <c r="C36" s="189"/>
      <c r="D36" s="343">
        <v>52.8</v>
      </c>
      <c r="E36" s="343">
        <v>56.4</v>
      </c>
      <c r="F36" s="343">
        <v>57.9</v>
      </c>
      <c r="G36" s="343">
        <v>60.4</v>
      </c>
      <c r="H36" s="343">
        <v>64.599999999999994</v>
      </c>
      <c r="I36" s="343">
        <v>66.813313334212239</v>
      </c>
    </row>
    <row r="37" spans="2:9" s="185" customFormat="1" ht="15" customHeight="1">
      <c r="B37" s="797" t="s">
        <v>425</v>
      </c>
      <c r="C37" s="189"/>
      <c r="D37" s="343"/>
      <c r="E37" s="343"/>
      <c r="F37" s="343"/>
      <c r="G37" s="343"/>
      <c r="H37" s="343"/>
      <c r="I37" s="343"/>
    </row>
    <row r="38" spans="2:9" s="185" customFormat="1" ht="15" customHeight="1">
      <c r="B38" s="349" t="s">
        <v>429</v>
      </c>
      <c r="C38" s="189"/>
      <c r="D38" s="343">
        <v>3.1</v>
      </c>
      <c r="E38" s="343">
        <v>3.9</v>
      </c>
      <c r="F38" s="343">
        <v>4.5999999999999996</v>
      </c>
      <c r="G38" s="343">
        <v>4.9000000000000004</v>
      </c>
      <c r="H38" s="343">
        <v>6.2</v>
      </c>
      <c r="I38" s="343">
        <v>7.9060648101014017</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56.193976383787636</v>
      </c>
      <c r="G40" s="801">
        <v>58.786233901966611</v>
      </c>
      <c r="H40" s="801">
        <v>64.169567485423087</v>
      </c>
      <c r="I40" s="801">
        <v>69.7</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89.5</v>
      </c>
      <c r="E45" s="343">
        <v>77.482269503546092</v>
      </c>
      <c r="F45" s="343">
        <v>72.711571675302238</v>
      </c>
      <c r="G45" s="343">
        <v>65.5</v>
      </c>
      <c r="H45" s="343">
        <v>54.9</v>
      </c>
      <c r="I45" s="343">
        <v>49.670769207002145</v>
      </c>
    </row>
    <row r="46" spans="2:9" s="185" customFormat="1" ht="15" customHeight="1">
      <c r="B46" s="179" t="s">
        <v>351</v>
      </c>
      <c r="C46" s="189"/>
      <c r="D46" s="343">
        <v>83.6</v>
      </c>
      <c r="E46" s="343">
        <v>70.567375886524815</v>
      </c>
      <c r="F46" s="343">
        <v>64.7</v>
      </c>
      <c r="G46" s="343">
        <v>57.4</v>
      </c>
      <c r="H46" s="343">
        <v>45.3</v>
      </c>
      <c r="I46" s="343">
        <v>37.837701191719269</v>
      </c>
    </row>
    <row r="47" spans="2:9" s="185" customFormat="1" ht="15" customHeight="1">
      <c r="B47" s="179" t="s">
        <v>352</v>
      </c>
      <c r="C47" s="189"/>
      <c r="D47" s="343">
        <v>5.8712121212121211</v>
      </c>
      <c r="E47" s="343">
        <v>6.9148936170212769</v>
      </c>
      <c r="F47" s="343">
        <v>7.9447322970639025</v>
      </c>
      <c r="G47" s="343">
        <v>8.1999999999999993</v>
      </c>
      <c r="H47" s="343">
        <v>9.5975232198142422</v>
      </c>
      <c r="I47" s="343">
        <v>11.833068015282882</v>
      </c>
    </row>
    <row r="48" spans="2:9" s="185" customFormat="1" ht="7.5" customHeight="1">
      <c r="C48" s="374"/>
      <c r="D48" s="375"/>
      <c r="E48" s="375"/>
      <c r="F48" s="375"/>
      <c r="G48" s="375"/>
      <c r="H48" s="375"/>
      <c r="I48" s="334"/>
    </row>
    <row r="49" spans="2:11" s="185" customFormat="1" ht="15" customHeight="1">
      <c r="B49" s="178" t="s">
        <v>353</v>
      </c>
      <c r="C49" s="386"/>
      <c r="D49" s="373">
        <v>101</v>
      </c>
      <c r="E49" s="373">
        <v>97</v>
      </c>
      <c r="F49" s="373">
        <v>97</v>
      </c>
      <c r="G49" s="373">
        <v>99</v>
      </c>
      <c r="H49" s="373">
        <v>102</v>
      </c>
      <c r="I49" s="339">
        <v>104</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40.6</v>
      </c>
      <c r="E52" s="375">
        <v>43</v>
      </c>
      <c r="F52" s="375">
        <v>42</v>
      </c>
      <c r="G52" s="375">
        <v>31.3</v>
      </c>
      <c r="H52" s="375">
        <v>33.200000000000003</v>
      </c>
      <c r="I52" s="343">
        <v>29.9</v>
      </c>
      <c r="K52" s="353"/>
    </row>
    <row r="53" spans="2:11" s="185" customFormat="1" ht="15" customHeight="1">
      <c r="B53" s="179" t="s">
        <v>356</v>
      </c>
      <c r="C53" s="386"/>
      <c r="D53" s="375">
        <v>52</v>
      </c>
      <c r="E53" s="375">
        <v>50.3</v>
      </c>
      <c r="F53" s="375">
        <v>51.9</v>
      </c>
      <c r="G53" s="375">
        <v>62</v>
      </c>
      <c r="H53" s="375">
        <v>59.9</v>
      </c>
      <c r="I53" s="343">
        <v>57.2</v>
      </c>
      <c r="K53" s="353"/>
    </row>
    <row r="54" spans="2:11" s="185" customFormat="1" ht="15" customHeight="1">
      <c r="B54" s="179" t="s">
        <v>357</v>
      </c>
      <c r="C54" s="386"/>
      <c r="D54" s="375">
        <v>6.5</v>
      </c>
      <c r="E54" s="375">
        <v>5.0999999999999996</v>
      </c>
      <c r="F54" s="375">
        <v>5</v>
      </c>
      <c r="G54" s="375">
        <v>5.7</v>
      </c>
      <c r="H54" s="375">
        <v>6</v>
      </c>
      <c r="I54" s="343">
        <v>4.9000000000000004</v>
      </c>
      <c r="K54" s="353"/>
    </row>
    <row r="55" spans="2:11" s="185" customFormat="1" ht="15" customHeight="1">
      <c r="B55" s="179" t="s">
        <v>358</v>
      </c>
      <c r="C55" s="386"/>
      <c r="D55" s="375">
        <v>1</v>
      </c>
      <c r="E55" s="375">
        <v>1.7</v>
      </c>
      <c r="F55" s="375">
        <v>1.1000000000000001</v>
      </c>
      <c r="G55" s="375">
        <v>1</v>
      </c>
      <c r="H55" s="375">
        <v>0.9</v>
      </c>
      <c r="I55" s="343">
        <v>1.3</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71.099999999999994</v>
      </c>
      <c r="E58" s="375">
        <v>72.900000000000006</v>
      </c>
      <c r="F58" s="375">
        <v>75.599999999999994</v>
      </c>
      <c r="G58" s="375">
        <v>77.5</v>
      </c>
      <c r="H58" s="375">
        <v>77.3</v>
      </c>
      <c r="I58" s="343">
        <v>78.474186542630832</v>
      </c>
      <c r="K58" s="353"/>
    </row>
    <row r="59" spans="2:11" s="185" customFormat="1" ht="15" customHeight="1">
      <c r="B59" s="179" t="s">
        <v>359</v>
      </c>
      <c r="C59" s="386"/>
      <c r="D59" s="375">
        <v>0.8</v>
      </c>
      <c r="E59" s="375">
        <v>0.7</v>
      </c>
      <c r="F59" s="375">
        <v>0.7</v>
      </c>
      <c r="G59" s="375">
        <v>0.8</v>
      </c>
      <c r="H59" s="375">
        <v>0.8</v>
      </c>
      <c r="I59" s="343">
        <v>0.76347911516556755</v>
      </c>
      <c r="K59" s="353"/>
    </row>
    <row r="60" spans="2:11" s="185" customFormat="1" ht="15" customHeight="1">
      <c r="B60" s="179" t="s">
        <v>360</v>
      </c>
      <c r="C60" s="386"/>
      <c r="D60" s="375">
        <v>16.8</v>
      </c>
      <c r="E60" s="375">
        <v>10.9</v>
      </c>
      <c r="F60" s="375">
        <v>13</v>
      </c>
      <c r="G60" s="375">
        <v>13.2</v>
      </c>
      <c r="H60" s="375">
        <v>14.1</v>
      </c>
      <c r="I60" s="343">
        <v>12.384942106860802</v>
      </c>
      <c r="K60" s="353"/>
    </row>
    <row r="61" spans="2:11" s="185" customFormat="1" ht="15" customHeight="1">
      <c r="B61" s="179" t="s">
        <v>361</v>
      </c>
      <c r="C61" s="386"/>
      <c r="D61" s="375">
        <v>7.6</v>
      </c>
      <c r="E61" s="375">
        <v>6.7</v>
      </c>
      <c r="F61" s="375">
        <v>6.5</v>
      </c>
      <c r="G61" s="375">
        <v>6.4</v>
      </c>
      <c r="H61" s="375">
        <v>6.7</v>
      </c>
      <c r="I61" s="343">
        <v>5.8857281999336593</v>
      </c>
      <c r="K61" s="353"/>
    </row>
    <row r="62" spans="2:11" s="185" customFormat="1" ht="15" customHeight="1">
      <c r="B62" s="179" t="s">
        <v>391</v>
      </c>
      <c r="C62" s="386"/>
      <c r="D62" s="375">
        <v>3.3</v>
      </c>
      <c r="E62" s="375">
        <v>8.6999999999999993</v>
      </c>
      <c r="F62" s="375">
        <v>4</v>
      </c>
      <c r="G62" s="375">
        <v>2.1</v>
      </c>
      <c r="H62" s="375">
        <v>0.4</v>
      </c>
      <c r="I62" s="343">
        <v>0.46053653256714866</v>
      </c>
      <c r="K62" s="353"/>
    </row>
    <row r="63" spans="2:11" s="185" customFormat="1" ht="15" customHeight="1">
      <c r="B63" s="179" t="s">
        <v>468</v>
      </c>
      <c r="C63" s="386"/>
      <c r="D63" s="375">
        <v>0.4</v>
      </c>
      <c r="E63" s="375">
        <v>0.1</v>
      </c>
      <c r="F63" s="375">
        <v>0.2</v>
      </c>
      <c r="G63" s="375">
        <v>0.1</v>
      </c>
      <c r="H63" s="375">
        <v>0.7</v>
      </c>
      <c r="I63" s="343">
        <v>2.0311275028419926</v>
      </c>
      <c r="K63" s="353"/>
    </row>
    <row r="64" spans="2:11" s="185" customFormat="1" ht="8.25" customHeight="1">
      <c r="B64" s="387"/>
      <c r="C64" s="183"/>
      <c r="D64" s="375"/>
      <c r="E64" s="375"/>
      <c r="F64" s="375"/>
      <c r="G64" s="375"/>
      <c r="H64" s="375"/>
      <c r="I64" s="334"/>
    </row>
    <row r="65" spans="1:12" s="185" customFormat="1" ht="15" customHeight="1">
      <c r="B65" s="337" t="s">
        <v>157</v>
      </c>
      <c r="C65" s="183"/>
      <c r="D65" s="339">
        <v>101</v>
      </c>
      <c r="E65" s="339">
        <v>114</v>
      </c>
      <c r="F65" s="339">
        <v>138</v>
      </c>
      <c r="G65" s="339">
        <v>165</v>
      </c>
      <c r="H65" s="339">
        <v>200</v>
      </c>
      <c r="I65" s="339">
        <v>225</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12.601432330799511</v>
      </c>
      <c r="E10" s="826">
        <v>14.427615128755862</v>
      </c>
      <c r="F10" s="826">
        <v>32.50166443845648</v>
      </c>
      <c r="G10" s="826">
        <v>38.761244674831339</v>
      </c>
      <c r="H10" s="826">
        <v>64.311003979687825</v>
      </c>
      <c r="I10" s="826">
        <v>67.322971886909571</v>
      </c>
    </row>
    <row r="11" spans="1:11" s="368" customFormat="1" ht="15" customHeight="1">
      <c r="B11" s="179" t="s">
        <v>172</v>
      </c>
      <c r="C11" s="370"/>
      <c r="D11" s="826">
        <v>87.398567669200489</v>
      </c>
      <c r="E11" s="826">
        <v>85.57238487124414</v>
      </c>
      <c r="F11" s="826">
        <v>67.498335561543513</v>
      </c>
      <c r="G11" s="826">
        <v>61.238755325168661</v>
      </c>
      <c r="H11" s="826">
        <v>35.688996020312175</v>
      </c>
      <c r="I11" s="826">
        <v>32.677028113090429</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196889</v>
      </c>
      <c r="E13" s="373">
        <v>234253</v>
      </c>
      <c r="F13" s="373">
        <v>321588</v>
      </c>
      <c r="G13" s="827">
        <v>395235</v>
      </c>
      <c r="H13" s="827">
        <v>518191</v>
      </c>
      <c r="I13" s="827">
        <v>631055</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185080</v>
      </c>
      <c r="E16" s="373">
        <v>215596</v>
      </c>
      <c r="F16" s="373">
        <v>271175</v>
      </c>
      <c r="G16" s="373">
        <v>341757</v>
      </c>
      <c r="H16" s="373">
        <v>443040</v>
      </c>
      <c r="I16" s="373">
        <v>528228</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5.2</v>
      </c>
      <c r="E19" s="375">
        <v>5</v>
      </c>
      <c r="F19" s="375">
        <v>4.8</v>
      </c>
      <c r="G19" s="374">
        <v>4.5999999999999996</v>
      </c>
      <c r="H19" s="826">
        <v>4.3</v>
      </c>
      <c r="I19" s="826">
        <v>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119010</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112474</v>
      </c>
    </row>
    <row r="13" spans="1:11" s="78" customFormat="1" ht="15" customHeight="1">
      <c r="B13" s="401" t="s">
        <v>346</v>
      </c>
      <c r="C13" s="77"/>
      <c r="D13" s="149"/>
      <c r="E13" s="149"/>
      <c r="F13" s="310">
        <v>6536</v>
      </c>
    </row>
    <row r="14" spans="1:11" s="78" customFormat="1" ht="7.5" customHeight="1">
      <c r="C14" s="402"/>
      <c r="D14" s="149"/>
      <c r="E14" s="149"/>
      <c r="F14" s="310"/>
    </row>
    <row r="15" spans="1:11" s="78" customFormat="1" ht="15" customHeight="1">
      <c r="B15" s="401" t="s">
        <v>272</v>
      </c>
      <c r="C15" s="77"/>
      <c r="D15" s="149"/>
      <c r="E15" s="149"/>
      <c r="F15" s="310">
        <v>58863</v>
      </c>
    </row>
    <row r="16" spans="1:11" s="78" customFormat="1" ht="15" customHeight="1">
      <c r="B16" s="401" t="s">
        <v>273</v>
      </c>
      <c r="C16" s="77"/>
      <c r="D16" s="149"/>
      <c r="E16" s="149"/>
      <c r="F16" s="310">
        <v>60147</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94.508024535753293</v>
      </c>
      <c r="H19" s="405"/>
    </row>
    <row r="20" spans="2:8" s="78" customFormat="1" ht="15" customHeight="1">
      <c r="B20" s="401" t="s">
        <v>347</v>
      </c>
      <c r="C20" s="77"/>
      <c r="D20" s="149"/>
      <c r="E20" s="149"/>
      <c r="F20" s="404">
        <v>5.4919754642467016</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68.520724789729186</v>
      </c>
    </row>
    <row r="25" spans="2:8" s="78" customFormat="1" ht="15" customHeight="1">
      <c r="B25" s="401" t="s">
        <v>348</v>
      </c>
      <c r="C25" s="77"/>
      <c r="D25" s="149"/>
      <c r="E25" s="149"/>
      <c r="F25" s="404">
        <v>28.134502196063089</v>
      </c>
    </row>
    <row r="26" spans="2:8" s="78" customFormat="1" ht="15" customHeight="1">
      <c r="B26" s="401" t="s">
        <v>446</v>
      </c>
      <c r="C26" s="77"/>
      <c r="D26" s="149"/>
      <c r="E26" s="149"/>
      <c r="F26" s="404">
        <v>3.0006934936074114</v>
      </c>
    </row>
    <row r="27" spans="2:8" s="78" customFormat="1" ht="15" customHeight="1">
      <c r="B27" s="401" t="s">
        <v>349</v>
      </c>
      <c r="C27" s="77"/>
      <c r="D27" s="149"/>
      <c r="E27" s="149"/>
      <c r="F27" s="404">
        <v>0.34407952060031649</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22.9</v>
      </c>
    </row>
    <row r="32" spans="2:8" s="409" customFormat="1" ht="15" customHeight="1">
      <c r="B32" s="797" t="s">
        <v>423</v>
      </c>
      <c r="C32" s="168"/>
      <c r="D32" s="408"/>
      <c r="E32" s="408"/>
      <c r="F32" s="167"/>
    </row>
    <row r="33" spans="2:8" s="409" customFormat="1" ht="15" customHeight="1">
      <c r="B33" s="349" t="s">
        <v>426</v>
      </c>
      <c r="C33" s="168"/>
      <c r="D33" s="408"/>
      <c r="E33" s="408"/>
      <c r="F33" s="167">
        <v>66.8</v>
      </c>
    </row>
    <row r="34" spans="2:8" s="409" customFormat="1" ht="15" customHeight="1">
      <c r="B34" s="797" t="s">
        <v>425</v>
      </c>
      <c r="C34" s="168"/>
      <c r="D34" s="408"/>
      <c r="E34" s="408"/>
      <c r="F34" s="167"/>
    </row>
    <row r="35" spans="2:8" s="409" customFormat="1" ht="15" customHeight="1">
      <c r="B35" s="349" t="s">
        <v>429</v>
      </c>
      <c r="C35" s="168"/>
      <c r="D35" s="408"/>
      <c r="E35" s="408"/>
      <c r="F35" s="167">
        <v>10.199999999999999</v>
      </c>
    </row>
    <row r="36" spans="2:8" s="409" customFormat="1" ht="15" customHeight="1">
      <c r="B36" s="797" t="s">
        <v>427</v>
      </c>
      <c r="C36" s="168"/>
      <c r="D36" s="408"/>
      <c r="E36" s="408"/>
      <c r="F36" s="167"/>
    </row>
    <row r="37" spans="2:8" s="409" customFormat="1" ht="15" customHeight="1">
      <c r="B37" s="349" t="s">
        <v>430</v>
      </c>
      <c r="F37" s="167">
        <v>71.900000000000006</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49.6</v>
      </c>
    </row>
    <row r="43" spans="2:8" s="409" customFormat="1" ht="15" customHeight="1">
      <c r="B43" s="349" t="s">
        <v>351</v>
      </c>
      <c r="C43" s="168"/>
      <c r="D43" s="408"/>
      <c r="E43" s="408"/>
      <c r="F43" s="167">
        <v>34.299999999999997</v>
      </c>
    </row>
    <row r="44" spans="2:8" s="409" customFormat="1" ht="15" customHeight="1">
      <c r="B44" s="349" t="s">
        <v>352</v>
      </c>
      <c r="C44" s="168"/>
      <c r="D44" s="408"/>
      <c r="E44" s="408"/>
      <c r="F44" s="167">
        <v>15.3</v>
      </c>
    </row>
    <row r="45" spans="2:8" s="78" customFormat="1" ht="7.5" customHeight="1">
      <c r="C45" s="402"/>
      <c r="D45" s="149"/>
      <c r="E45" s="149"/>
      <c r="F45" s="310"/>
    </row>
    <row r="46" spans="2:8" s="78" customFormat="1" ht="15" customHeight="1">
      <c r="B46" s="75" t="s">
        <v>353</v>
      </c>
      <c r="C46" s="411"/>
      <c r="D46" s="149"/>
      <c r="E46" s="149"/>
      <c r="F46" s="310">
        <v>98</v>
      </c>
      <c r="H46" s="412"/>
    </row>
    <row r="47" spans="2:8" s="78" customFormat="1" ht="8.25" customHeight="1">
      <c r="B47" s="413"/>
      <c r="C47" s="74"/>
      <c r="D47" s="149"/>
      <c r="E47" s="149"/>
      <c r="F47" s="310"/>
    </row>
    <row r="48" spans="2:8" s="78" customFormat="1" ht="15" customHeight="1">
      <c r="B48" s="75" t="s">
        <v>157</v>
      </c>
      <c r="C48" s="74"/>
      <c r="D48" s="149"/>
      <c r="E48" s="149"/>
      <c r="F48" s="310">
        <v>1072</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35093</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30140</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3.7999999999999994</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892</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314</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227</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351</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1795</v>
      </c>
      <c r="I8" s="845">
        <v>779</v>
      </c>
      <c r="J8" s="845">
        <v>236</v>
      </c>
      <c r="K8" s="845">
        <v>780</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941</v>
      </c>
      <c r="I11" s="840">
        <v>409</v>
      </c>
      <c r="J11" s="840">
        <v>124</v>
      </c>
      <c r="K11" s="840">
        <v>408</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854</v>
      </c>
      <c r="I13" s="840">
        <v>370</v>
      </c>
      <c r="J13" s="840">
        <v>112</v>
      </c>
      <c r="K13" s="840">
        <v>372</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726</v>
      </c>
      <c r="I16" s="845">
        <v>315</v>
      </c>
      <c r="J16" s="845">
        <v>96</v>
      </c>
      <c r="K16" s="845">
        <v>315</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414</v>
      </c>
      <c r="I19" s="840">
        <v>180</v>
      </c>
      <c r="J19" s="840">
        <v>55</v>
      </c>
      <c r="K19" s="840">
        <v>179</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312</v>
      </c>
      <c r="I21" s="840">
        <v>135</v>
      </c>
      <c r="J21" s="840">
        <v>41</v>
      </c>
      <c r="K21" s="840">
        <v>136</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86.323374868638354</v>
      </c>
      <c r="G10" s="256"/>
    </row>
    <row r="11" spans="1:7" s="1" customFormat="1" ht="15" customHeight="1">
      <c r="B11" s="459" t="s">
        <v>371</v>
      </c>
      <c r="C11" s="460"/>
      <c r="D11" s="405"/>
      <c r="E11" s="426"/>
      <c r="F11" s="165">
        <v>12.768353100135116</v>
      </c>
    </row>
    <row r="12" spans="1:7" s="1" customFormat="1" ht="15" customHeight="1">
      <c r="B12" s="459" t="s">
        <v>274</v>
      </c>
      <c r="C12" s="460"/>
      <c r="D12" s="405"/>
      <c r="E12" s="426"/>
      <c r="F12" s="165">
        <v>0.9120252214382224</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2022-03-03T11:36:12Z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