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3"/>
  <workbookPr codeName="ThisWorkbook" defaultThemeVersion="124226"/>
  <mc:AlternateContent xmlns:mc="http://schemas.openxmlformats.org/markup-compatibility/2006">
    <mc:Choice Requires="x15">
      <x15ac:absPath xmlns:x15ac="http://schemas.microsoft.com/office/spreadsheetml/2010/11/ac" url="F:\D Laptop\Data Penerbitan\CTADR\"/>
    </mc:Choice>
  </mc:AlternateContent>
  <xr:revisionPtr revIDLastSave="0" documentId="8_{1EA8A666-1930-46CF-904E-63514AAAF4A8}" xr6:coauthVersionLast="36" xr6:coauthVersionMax="36" xr10:uidLastSave="{00000000-0000-0000-0000-000000000000}"/>
  <bookViews>
    <workbookView xWindow="0" yWindow="0" windowWidth="28800" windowHeight="12225" tabRatio="871" firstSheet="13" activeTab="9"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<sst xmlns="http://schemas.openxmlformats.org/spreadsheetml/2006/main" count="1016" uniqueCount="596">
  <si>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</si>
  <si>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</si>
  <si>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</si>
  <si>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</si>
  <si>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</si>
  <si>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</si>
  <si>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</si>
  <si>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</si>
  <si>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</si>
  <si>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</si>
  <si>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</si>
  <si>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</si>
  <si>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</si>
  <si>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</si>
  <si>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</si>
  <si>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</si>
  <si>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</si>
  <si>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</si>
  <si>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</si>
  <si>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</si>
  <si>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</si>
  <si>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</si>
  <si>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</si>
  <si>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</si>
  <si>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</si>
  <si>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</si>
  <si>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</si>
  <si>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</si>
  <si>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</si>
  <si>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</si>
  <si>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</si>
  <si>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</si>
  <si>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</si>
  <si>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</si>
  <si>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</si>
  <si>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</si>
  <si>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</si>
  <si>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</si>
  <si>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</si>
  <si>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</si>
  <si>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</si>
  <si>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</si>
  <si>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</si>
  <si>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</si>
  <si>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</si>
  <si>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</si>
  <si>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</si>
  <si>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</si>
  <si>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</si>
  <si>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</si>
  <si>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</si>
  <si>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</si>
  <si>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</si>
  <si>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</si>
  <si>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</si>
  <si>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</si>
  <si>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</si>
  <si>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</si>
  <si>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</si>
  <si>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</si>
  <si>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</si>
  <si>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</si>
  <si>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</si>
  <si>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</si>
  <si>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</si>
  <si>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</si>
  <si>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</si>
  <si>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</si>
  <si>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</si>
  <si>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</si>
  <si>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</si>
  <si>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</si>
  <si>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</si>
  <si>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</si>
  <si>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</si>
  <si>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</si>
  <si>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</si>
  <si>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</si>
  <si>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</si>
  <si>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</si>
  <si>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</si>
  <si>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</si>
  <si>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</si>
  <si>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</si>
  <si>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</si>
  <si>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</si>
  <si>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</si>
  <si>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</si>
  <si>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</si>
  <si>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</si>
  <si>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</si>
  <si>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</si>
  <si>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</si>
  <si>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</si>
  <si>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</si>
  <si>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</si>
  <si>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</si>
  <si>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</si>
  <si>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</si>
  <si>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</si>
  <si>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</si>
  <si>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</si>
  <si>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</si>
  <si>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</si>
  <si>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</si>
  <si>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</si>
  <si>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</si>
  <si>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</si>
  <si>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</si>
  <si>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</si>
  <si>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</si>
  <si>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</si>
  <si>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</si>
  <si>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</si>
  <si>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</si>
  <si>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</si>
  <si>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</si>
  <si>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</si>
  <si>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</si>
  <si>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</si>
  <si>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</si>
  <si>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</si>
  <si>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</si>
  <si>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</si>
  <si>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</si>
  <si>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</si>
  <si>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</si>
  <si>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</si>
  <si>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</si>
  <si>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</si>
  <si>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</si>
  <si>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</si>
  <si>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</si>
  <si>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</si>
  <si>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</si>
  <si>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</si>
  <si>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</si>
  <si>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</si>
  <si>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</si>
  <si>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</si>
  <si>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</si>
  <si>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</si>
  <si>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</si>
  <si>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</si>
  <si>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</si>
  <si>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</si>
  <si>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</si>
  <si>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</si>
  <si>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</si>
  <si>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</si>
  <si>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</si>
  <si>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</si>
  <si>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</si>
  <si>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</si>
  <si>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</si>
  <si>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</si>
  <si>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</si>
  <si>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</si>
  <si>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</si>
  <si>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</si>
  <si>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</si>
  <si>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</si>
  <si>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</si>
  <si>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</si>
  <si>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</si>
  <si>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</si>
  <si>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</si>
  <si>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</si>
  <si>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</si>
  <si>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</si>
  <si>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</si>
  <si>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</si>
  <si>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</si>
  <si>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</si>
  <si>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</si>
  <si>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</si>
  <si>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</si>
  <si>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</si>
  <si>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</si>
  <si>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</si>
  <si>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</si>
  <si>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</si>
  <si>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</si>
  <si>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</si>
  <si>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</si>
  <si>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</si>
  <si>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</si>
  <si>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</si>
  <si>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</si>
  <si>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</si>
  <si>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</si>
  <si>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</si>
  <si>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</si>
  <si>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</si>
  <si>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</si>
  <si>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</si>
  <si>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</si>
  <si>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</si>
  <si>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</si>
  <si>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</si>
  <si>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</si>
  <si>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</si>
  <si>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</si>
  <si>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</si>
  <si>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</si>
  <si>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</si>
  <si>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</si>
  <si>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</si>
  <si>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</si>
  <si>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</si>
  <si>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</si>
  <si>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</si>
  <si>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</si>
  <si>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</si>
  <si>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</si>
  <si>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</si>
  <si>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</si>
  <si>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</si>
  <si>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</si>
  <si>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</si>
  <si>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</si>
  <si>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</si>
  <si>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</si>
  <si>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</si>
  <si>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</si>
  <si>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</si>
  <si>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</si>
  <si>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</si>
  <si>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</si>
  <si>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</si>
  <si>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</si>
  <si>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</si>
  <si>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</si>
  <si>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</si>
  <si>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</si>
  <si>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</si>
  <si>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</si>
  <si>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</si>
  <si>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</si>
  <si>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</si>
  <si>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</si>
  <si>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</si>
  <si>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</si>
  <si>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</si>
  <si>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</si>
  <si>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</si>
  <si>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</si>
  <si>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</si>
  <si>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</si>
  <si>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</si>
  <si>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</si>
  <si>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</si>
  <si>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</si>
  <si>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</si>
  <si>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</si>
  <si>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</si>
  <si>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</si>
  <si>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</si>
  <si>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</si>
  <si>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</si>
  <si>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</si>
  <si>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</si>
  <si>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</si>
  <si>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</si>
  <si>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</si>
  <si>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</si>
  <si>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</si>
  <si>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</si>
  <si>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</si>
  <si>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</si>
  <si>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</si>
  <si>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</si>
  <si>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</si>
  <si>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</si>
  <si>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</si>
  <si>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</si>
  <si>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</si>
  <si>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</si>
  <si>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</si>
  <si>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</si>
  <si>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</si>
  <si>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</si>
  <si>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</si>
  <si>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</si>
  <si>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</si>
  <si>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</si>
  <si>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</si>
  <si>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</si>
  <si>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</si>
  <si>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</si>
  <si>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</si>
  <si>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</si>
  <si>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</si>
  <si>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</si>
  <si>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</si>
  <si>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</si>
  <si>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</si>
  <si>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</si>
  <si>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</si>
  <si>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</si>
  <si>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</si>
  <si>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</si>
  <si>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</si>
  <si>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</si>
  <si>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</si>
  <si>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</si>
  <si>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</si>
  <si>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</si>
  <si>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</si>
  <si>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</si>
  <si>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</si>
  <si>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</si>
  <si>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</si>
  <si>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</si>
  <si>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</si>
  <si>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</si>
  <si>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</si>
  <si>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</si>
  <si>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</si>
  <si>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</si>
  <si>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</si>
  <si>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</si>
  <si>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</si>
  <si>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</si>
  <si>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</si>
  <si>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</si>
  <si>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</si>
  <si>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</si>
  <si>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</si>
  <si>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</si>
  <si>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</si>
  <si>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</si>
  <si>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</si>
  <si>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</si>
  <si>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</si>
  <si>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</si>
  <si>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</si>
  <si>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</si>
  <si>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</si>
  <si>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</si>
  <si>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</si>
  <si>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</si>
  <si>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</si>
  <si>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</si>
  <si>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</si>
  <si>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</si>
  <si>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</si>
  <si>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</si>
  <si>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</si>
  <si>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</si>
  <si>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</si>
  <si>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</si>
  <si>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</si>
  <si>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</si>
  <si>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</si>
  <si>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</si>
  <si>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</si>
  <si>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</si>
  <si>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</si>
  <si>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</si>
  <si>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</si>
  <si>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</si>
  <si>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</si>
  <si>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</si>
  <si>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</si>
  <si>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</si>
  <si>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</si>
  <si>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</si>
  <si>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</si>
  <si>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</si>
  <si>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</si>
  <si>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</si>
  <si>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</si>
  <si>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</si>
  <si>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</si>
  <si>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</si>
  <si>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</si>
  <si>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</si>
  <si>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</si>
  <si>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</si>
  <si>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</si>
  <si>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</si>
  <si>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</si>
  <si>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</si>
  <si>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</si>
  <si>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</si>
  <si>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</si>
  <si>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</si>
  <si>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</si>
  <si>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</si>
  <si>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</si>
  <si>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</si>
  <si>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</si>
  <si>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</si>
  <si>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</si>
  <si>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</si>
  <si>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</si>
  <si>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</si>
  <si>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</si>
  <si>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</si>
  <si>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</si>
  <si>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</si>
  <si>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</si>
  <si>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</si>
  <si>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</si>
  <si>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</si>
  <si>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</si>
  <si>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</si>
  <si>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</si>
  <si>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</si>
  <si>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</si>
  <si>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</si>
  <si>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</si>
  <si>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</si>
  <si>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</si>
  <si>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</si>
  <si>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</si>
  <si>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</si>
  <si>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</si>
  <si>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</si>
  <si>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</si>
  <si>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</si>
  <si>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</si>
  <si>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</si>
  <si>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</si>
  <si>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</si>
  <si>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</si>
  <si>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</si>
  <si>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</si>
  <si>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</si>
  <si>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</si>
  <si>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</si>
  <si>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</si>
  <si>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</si>
  <si>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</si>
  <si>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</si>
  <si>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</si>
  <si>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</si>
  <si>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</si>
  <si>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</si>
  <si>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</si>
  <si>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</si>
  <si>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</si>
  <si>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</si>
  <si>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</si>
  <si>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</si>
  <si>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</si>
  <si>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</si>
  <si>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</si>
  <si>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</si>
  <si>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</si>
  <si>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</si>
  <si>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</si>
  <si>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</si>
  <si>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</si>
  <si>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</si>
  <si>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</si>
  <si>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</si>
  <si>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</si>
  <si>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</si>
  <si>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</si>
  <si>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</si>
  <si>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</si>
  <si>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</si>
  <si>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</si>
  <si>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</si>
  <si>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</si>
  <si>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</si>
  <si>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</si>
  <si>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</si>
  <si>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</si>
  <si>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</si>
  <si>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</si>
  <si>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</si>
  <si>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</si>
  <si>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</si>
  <si>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</si>
  <si>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</si>
  <si>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</si>
  <si>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</si>
  <si>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</si>
  <si>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</si>
  <si>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</si>
  <si>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</si>
  <si>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</si>
  <si>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</si>
  <si>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</si>
  <si>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</si>
  <si>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Sibu, Sarawak, 2020</t>
  </si>
  <si>
    <t>: Selected statistics of basic information, Parliament of Sibu, Sarawak, 2020</t>
  </si>
  <si>
    <t>N.55
Nangka</t>
  </si>
  <si>
    <t>N.54
Pelawan</t>
  </si>
  <si>
    <t>N.53
Bawang Assan</t>
  </si>
  <si>
    <t>P.212
SIBU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</si>
  <si>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</si>
  <si>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</si>
  <si>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</si>
  <si>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</si>
  <si>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</si>
  <si>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</si>
  <si>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terpilih penduduk, Parlimen Sibu, Sarawak, 2020</t>
  </si>
  <si>
    <t>: Selected statistics of population, Parliament of Sibu, Sarawak, 2020</t>
  </si>
  <si>
    <t>: Statistik terpilih penduduk, Parlimen Sibu, Sarawak, 2020 (samb.)</t>
  </si>
  <si>
    <t>: Selected statistics of population, Parliament of Sibu, Sarawak, 2020 (cont'd)</t>
  </si>
  <si>
    <t>Sibu</t>
  </si>
  <si>
    <t>Bawang Assan</t>
  </si>
  <si>
    <t>Pelawan</t>
  </si>
  <si>
    <t>Nangka</t>
  </si>
  <si>
    <t>: Bilangan kelahiran hidup dan kematian mengikut jantina, Parlimen Sibu, Sarawak, 2020</t>
  </si>
  <si>
    <t>: Number of live births and deaths by sex, Parliament of Sibu, Sarawak, 2020</t>
  </si>
  <si>
    <t>: Statistik terpilih perumahan, Parlimen Sibu, Sarawak, 2019</t>
  </si>
  <si>
    <t>: Selected statistics on housing, Parliament of Sibu, Sarawak, 2019</t>
  </si>
  <si>
    <t>: Statistik terpilih guna tenaga, Parlimen Sibu, Sarawak, 2020</t>
  </si>
  <si>
    <t>: Selected statistics on employment, Parliament of Sibu, Sarawak, 2020</t>
  </si>
  <si>
    <t>: Statistik terpilih pendapatan isi rumah, Parlimen Sibu, Sarawak, 2019</t>
  </si>
  <si>
    <t>: Selected statistics of household income, Parliament of Sibu, Sarawak, 2019</t>
  </si>
  <si>
    <t>: Statistik terpilih pendidikan, Parlimen Sibu, Sarawak, 2020</t>
  </si>
  <si>
    <t>: Selected statistics of education, Parliament of Sibu, Sarawak, 2020</t>
  </si>
  <si>
    <t>: Statistik terpilih kesihatan, Parlimen Sibu, Sarawak, 2020</t>
  </si>
  <si>
    <t>: Selected statistics of health, Parliament of Sibu, Sarawak, 2020</t>
  </si>
  <si>
    <t>: Statistik kemiskinan berdaftar dengan eKasih mengikut jantina, Parlimen Sibu, Sarawak</t>
  </si>
  <si>
    <t>: Statistics of poverty registered with eKasih by sex, Parliament of Sibu, Sarawak</t>
  </si>
  <si>
    <t>: Statistik kemiskinan berdaftar dengan eKasih mengikut kumpulan etnik, Parlimen Sibu, Sarawak</t>
  </si>
  <si>
    <t>: Statistics of poverty registered with eKasih by ethnic group, Parliament of Sibu, Sarawak</t>
  </si>
  <si>
    <t>: Statistik kemiskinan berdaftar dengan eKasih mengikut agama, Parlimen Sibu, Sarawak</t>
  </si>
  <si>
    <t>: Statistics of poverty registered with eKasih by religion, Parliament of Sibu, Sarawak</t>
  </si>
  <si>
    <t>: Statistik kemiskinan berdaftar dengan eKasih mengikut kumpulan umur, Parlimen Sibu, Sarawak</t>
  </si>
  <si>
    <t>: Statistics of poverty registered with eKasih by age group, Parliament of Sibu, Sarawak</t>
  </si>
  <si>
    <t>: Statistik terpilih keselamatan awam, Parlimen Sibu, Sarawak, 2020</t>
  </si>
  <si>
    <t>: Selected statistics of public safety, Parliament of Sibu, Sarawak, 2020</t>
  </si>
  <si>
    <t>: Statistik terpilih internet dan media sosial, Parlimen Sibu, Sarawak, 2020</t>
  </si>
  <si>
    <t>: Selected statistics of internet and social media, Parliament of Sibu, Sarawak, 2020</t>
  </si>
  <si>
    <t>: Akses kepada kemudahan asas kepada isi rumah, Parlimen Sibu, Sarawak, 2019</t>
  </si>
  <si>
    <t>: Access to basic amenities for households, Parliament of Sibu, Sarawak, 2019</t>
  </si>
  <si>
    <t>: Bilangan pertubuhan/ syarikat perniagaan mengikut sektor, Parlimen Sibu, Sarawak, 2022</t>
  </si>
  <si>
    <t>:  Number of establishments/ businesses by sector, Parliament of Sibu, Sarawak, 2022</t>
  </si>
  <si>
    <t>*</t>
  </si>
  <si>
    <t>: Bilangan pertubuhan/ syarikat perniagaan terpilih sektor Perkhidmatan, Parlimen Sibu, Sarawak, 2022</t>
  </si>
  <si>
    <t>: Number of establishments/ businesses by sector, Parliament of Sibu, Sarawak, 2022</t>
  </si>
  <si>
    <t>: Statistik terpilih perkhidmatan, Parlimen Sibu, Sarawak, 2022</t>
  </si>
  <si>
    <t>: Bilangan fasiliti awam, Parlimen Sibu, Sarawak, 2022</t>
  </si>
  <si>
    <t>: Number of public facilities, Parliament of Sibu, Sarawak, 2022</t>
  </si>
  <si>
    <t>: Bilangan fasiliti awam, Parlimen Sibu, Sarawak, 2022 (samb.)</t>
  </si>
  <si>
    <t>: Number of public facilities, Parliament of Sibu, Sarawak, 2022 (cont'd)</t>
  </si>
  <si>
    <t>: Statistik lain-lain, Parlimen Sibu, Sarawak, 2022</t>
  </si>
  <si>
    <t>: Other statistics, Parliament of Sibu, Sarawak, 2022</t>
  </si>
  <si>
    <t>Jadual 13.0</t>
  </si>
  <si>
    <t>: Statistik terpilih Penggunaan Per Kapita item pertanian, Parlimen Sibu, Sarawak, 
  2020</t>
  </si>
  <si>
    <t>Table 13.0</t>
  </si>
  <si>
    <t xml:space="preserve">: Selected statistics on Per Capita Consumption of agricultural item, Parliament of 
  Sibu, Sarawak,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</si>
  <si>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</si>
  <si>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</si>
  <si>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Matu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</si>
  <si>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</si>
  <si>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</si>
  <si>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</si>
  <si>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</si>
  <si>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</si>
  <si>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</si>
  <si>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</si>
  <si>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</si>
  <si>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</si>
  <si>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</si>
  <si>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</si>
  <si>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</si>
  <si>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</si>
  <si>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</si>
  <si>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</si>
  <si>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</si>
  <si>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</si>
  <si>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</si>
  <si>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</si>
  <si>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</si>
  <si>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</si>
  <si>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</si>
  <si>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</si>
  <si>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</si>
  <si>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Sibu, Sarawak, 2016-2020</t>
  </si>
  <si>
    <t>Table 14.0:</t>
  </si>
  <si>
    <t>Mean temperature, rainfall volume and mean relative humidity, Parliament of Sibu, Sarawak,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</si>
  <si>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</si>
  <si>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</si>
  <si>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Sibu 
(30.9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</si>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</sst>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00_);_(* \(#,##0.00\);_(* &quot;-&quot;??_);_(@_)"/>
    <numFmt numFmtId="165" formatCode="_(* #,##0_);_(* \(#,##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8"/>
      <color theme="1"/>
      <name val="Arial"/>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8">
    <xf numFmtId="0" fontId="0"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7" fontId="25" fillId="10" borderId="0" applyNumberFormat="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4"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4" fontId="20" fillId="0" borderId="0" applyFont="0" applyFill="0" applyBorder="0" applyAlignment="0" applyProtection="0"/>
    <xf numFmtId="167" fontId="21" fillId="3" borderId="0" applyNumberFormat="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5"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7" fontId="21" fillId="18"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38" fillId="0" borderId="10"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5"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7" fontId="21" fillId="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1" fillId="17" borderId="0" applyNumberFormat="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3"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6" fillId="14" borderId="0">
      <alignment horizontal="right"/>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5" fillId="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4" fontId="20" fillId="0" borderId="0" applyFont="0" applyFill="0" applyBorder="0" applyAlignment="0" applyProtection="0"/>
    <xf numFmtId="167" fontId="14"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3" borderId="0" applyNumberFormat="0" applyBorder="0" applyAlignment="0" applyProtection="0"/>
    <xf numFmtId="165"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0" borderId="0" applyNumberForma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5"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45" fillId="0" borderId="0">
      <alignment horizontal="center" textRotation="90"/>
    </xf>
    <xf numFmtId="167" fontId="20" fillId="0" borderId="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37" fontId="47" fillId="25" borderId="12" applyBorder="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1" fillId="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4" fontId="20" fillId="0" borderId="0" applyFont="0" applyFill="0" applyBorder="0" applyAlignment="0" applyProtection="0"/>
    <xf numFmtId="167" fontId="21" fillId="3"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3"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37"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42" fillId="0" borderId="0" applyBorder="0">
      <alignment horizontal="centerContinuous"/>
    </xf>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49"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1" fillId="15"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72" fontId="22" fillId="0" borderId="0"/>
    <xf numFmtId="172" fontId="22"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72" fontId="22" fillId="0" borderId="0"/>
    <xf numFmtId="172"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4" fontId="20" fillId="0" borderId="0" applyFont="0" applyFill="0" applyBorder="0" applyAlignment="0" applyProtection="0"/>
    <xf numFmtId="167" fontId="14" fillId="0" borderId="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1" fillId="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1" fillId="4"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1" fillId="1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0"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5" fillId="21" borderId="0" applyNumberFormat="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5" fillId="6"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5" borderId="0" applyNumberFormat="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20" fillId="0" borderId="0"/>
    <xf numFmtId="167" fontId="25" fillId="22" borderId="0" applyNumberFormat="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22" borderId="0" applyNumberFormat="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5" fillId="22" borderId="0" applyNumberFormat="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2"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0" fontId="22" fillId="0" borderId="0"/>
    <xf numFmtId="0" fontId="22"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6" borderId="0" applyNumberFormat="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5" fillId="20" borderId="0" applyNumberFormat="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5" fillId="20" borderId="0" applyNumberFormat="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4" fontId="20" fillId="0" borderId="0" applyFont="0" applyFill="0" applyBorder="0" applyAlignment="0" applyProtection="0"/>
    <xf numFmtId="167" fontId="20" fillId="0" borderId="0"/>
    <xf numFmtId="167" fontId="25" fillId="8" borderId="0" applyNumberFormat="0" applyBorder="0" applyAlignment="0" applyProtection="0"/>
    <xf numFmtId="164" fontId="20" fillId="0" borderId="0" applyFont="0" applyFill="0" applyBorder="0" applyAlignment="0" applyProtection="0"/>
    <xf numFmtId="167" fontId="25" fillId="8"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4" fontId="20" fillId="0" borderId="0" applyFont="0" applyFill="0" applyBorder="0" applyAlignment="0" applyProtection="0"/>
    <xf numFmtId="167" fontId="25" fillId="23" borderId="0" applyNumberFormat="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4" fontId="20" fillId="0" borderId="0" applyFont="0" applyFill="0" applyBorder="0" applyAlignment="0" applyProtection="0"/>
    <xf numFmtId="167" fontId="25" fillId="10" borderId="0" applyNumberFormat="0" applyBorder="0" applyAlignment="0" applyProtection="0"/>
    <xf numFmtId="164"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5" fillId="20"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1"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5" fillId="20"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5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5" fillId="20"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4"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2" fillId="17"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32" fillId="17" borderId="0" applyNumberFormat="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45" fillId="0" borderId="0">
      <alignment horizont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6" fillId="11" borderId="0" applyBorder="0">
      <alignment horizontal="left" vertical="center" indent="1"/>
    </xf>
    <xf numFmtId="164" fontId="14" fillId="0" borderId="0" applyFont="0" applyFill="0" applyBorder="0" applyAlignment="0" applyProtection="0"/>
    <xf numFmtId="167" fontId="14" fillId="0" borderId="0"/>
    <xf numFmtId="167" fontId="27" fillId="14"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0"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7" fillId="14" borderId="5" applyNumberFormat="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7" fontId="20" fillId="0" borderId="0"/>
    <xf numFmtId="164" fontId="20" fillId="0" borderId="0" applyFont="0" applyFill="0" applyBorder="0" applyAlignment="0" applyProtection="0"/>
    <xf numFmtId="167" fontId="14" fillId="0" borderId="0"/>
    <xf numFmtId="167" fontId="27" fillId="14"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4" fontId="20" fillId="0" borderId="0" applyFont="0" applyFill="0" applyBorder="0" applyAlignment="0" applyProtection="0"/>
    <xf numFmtId="167" fontId="27" fillId="14" borderId="5" applyNumberFormat="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7" fontId="20" fillId="0" borderId="0"/>
    <xf numFmtId="167" fontId="31" fillId="11" borderId="7" applyNumberFormat="0" applyAlignment="0" applyProtection="0"/>
    <xf numFmtId="164" fontId="20" fillId="0" borderId="0" applyFont="0" applyFill="0" applyBorder="0" applyAlignment="0" applyProtection="0"/>
    <xf numFmtId="164" fontId="22" fillId="0" borderId="0" applyFont="0" applyFill="0" applyBorder="0" applyAlignment="0" applyProtection="0"/>
    <xf numFmtId="167" fontId="50" fillId="0" borderId="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7" fontId="52" fillId="0" borderId="0"/>
    <xf numFmtId="167" fontId="5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22" fillId="0" borderId="0"/>
    <xf numFmtId="165"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5"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5"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5" fontId="19"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5"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5"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2"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5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2"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3" fillId="25" borderId="0" applyBorder="0">
      <alignment horizontal="left" vertical="center" indent="1"/>
    </xf>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5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7" fontId="14" fillId="0" borderId="0"/>
    <xf numFmtId="164" fontId="2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0" fontId="37"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7" fontId="14" fillId="0" borderId="0"/>
    <xf numFmtId="167" fontId="14"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3" fontId="36"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4" fontId="39"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35" fillId="0" borderId="9"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56" fillId="0" borderId="15"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0" fontId="3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78" fontId="3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0" fontId="22"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0" borderId="0" applyNumberForma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79"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0"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3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1"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9"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78" fontId="37"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78" fontId="37"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0"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79"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81" fontId="4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2" fillId="0" borderId="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2" fillId="0" borderId="0"/>
    <xf numFmtId="179"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9" fontId="2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78" fontId="37"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0" fontId="22" fillId="0" borderId="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79"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14" fillId="0" borderId="0"/>
    <xf numFmtId="167" fontId="20" fillId="0" borderId="0"/>
    <xf numFmtId="164"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0" fontId="3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1" fillId="0" borderId="0">
      <alignment vertical="center"/>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9"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0" fontId="59"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23"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37" fontId="47" fillId="25" borderId="13" applyBorder="0">
      <alignment horizontal="left" vertical="center" indent="2"/>
    </xf>
    <xf numFmtId="164" fontId="20"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19"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33" fillId="24" borderId="0" applyNumberFormat="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79"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73" fontId="36"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33" fillId="24" borderId="0" applyNumberFormat="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0"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14"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9"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0" fontId="62" fillId="0" borderId="0" applyNumberFormat="0" applyFill="0" applyBorder="0" applyAlignment="0" applyProtection="0">
      <alignment vertical="top"/>
      <protection locked="0"/>
    </xf>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2" fillId="0" borderId="0"/>
    <xf numFmtId="167" fontId="22"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9" fontId="2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0" fontId="24" fillId="0" borderId="0">
      <alignment vertical="center"/>
    </xf>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0" fontId="66"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9" fontId="21" fillId="0" borderId="0" applyFont="0" applyFill="0" applyBorder="0" applyAlignment="0" applyProtection="0"/>
    <xf numFmtId="167" fontId="14"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82" fontId="14"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0" fontId="59"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4" fillId="0" borderId="0" applyFont="0" applyFill="0" applyBorder="0" applyAlignment="0" applyProtection="0"/>
    <xf numFmtId="179" fontId="14" fillId="0" borderId="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1" fillId="9" borderId="4" applyNumberFormat="0" applyFont="0" applyAlignment="0" applyProtection="0"/>
    <xf numFmtId="167" fontId="20" fillId="0" borderId="0"/>
    <xf numFmtId="164" fontId="20" fillId="0" borderId="0" applyFont="0" applyFill="0" applyBorder="0" applyAlignment="0" applyProtection="0"/>
    <xf numFmtId="167" fontId="21" fillId="9" borderId="4" applyNumberFormat="0" applyFont="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7" fontId="14"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0" fontId="2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2"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3" fillId="0" borderId="0"/>
    <xf numFmtId="167" fontId="23" fillId="0" borderId="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0" fontId="22" fillId="0" borderId="0"/>
    <xf numFmtId="167" fontId="23"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3" fillId="0" borderId="0"/>
    <xf numFmtId="167" fontId="14"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3"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8" fillId="18" borderId="0" applyNumberFormat="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54" fillId="0" borderId="0" applyFont="0" applyFill="0" applyBorder="0" applyAlignment="0" applyProtection="0">
      <alignment vertical="center"/>
    </xf>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0" fontId="22"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4"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alignment vertical="center"/>
    </xf>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4" fillId="0" borderId="0" applyFont="0" applyFill="0" applyBorder="0" applyAlignment="0" applyProtection="0"/>
    <xf numFmtId="167" fontId="23"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14" fillId="0" borderId="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73" fontId="36"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70" fontId="30" fillId="0" borderId="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7" fontId="35" fillId="0" borderId="9" applyNumberFormat="0" applyFill="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37"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67" fillId="11" borderId="0">
      <alignment horizontal="left" indent="1"/>
    </xf>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0"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80" fontId="57" fillId="0" borderId="0" applyBorder="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37" fillId="0" borderId="0"/>
    <xf numFmtId="164" fontId="20" fillId="0" borderId="0" applyFont="0" applyFill="0" applyBorder="0" applyAlignment="0" applyProtection="0"/>
    <xf numFmtId="0" fontId="37"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8"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7" fontId="20"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68"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1" fillId="0" borderId="0" applyFont="0" applyFill="0" applyBorder="0" applyAlignment="0" applyProtection="0">
      <alignment vertical="center"/>
    </xf>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2" fillId="0" borderId="0"/>
    <xf numFmtId="164" fontId="2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14"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14" fillId="0" borderId="0"/>
    <xf numFmtId="164" fontId="22" fillId="0" borderId="0" applyFont="0" applyFill="0" applyBorder="0" applyAlignment="0" applyProtection="0"/>
    <xf numFmtId="167" fontId="14" fillId="0" borderId="0"/>
    <xf numFmtId="167" fontId="20" fillId="0" borderId="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0" fontId="22" fillId="0" borderId="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7" fontId="14" fillId="0" borderId="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7" fontId="14" fillId="0" borderId="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9"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3"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70" fontId="30"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70" fontId="3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3" fillId="0" borderId="0"/>
    <xf numFmtId="164" fontId="21" fillId="0" borderId="0" applyFont="0" applyFill="0" applyBorder="0" applyAlignment="0" applyProtection="0"/>
    <xf numFmtId="164" fontId="21" fillId="0" borderId="0" applyFont="0" applyFill="0" applyBorder="0" applyAlignment="0" applyProtection="0"/>
    <xf numFmtId="167" fontId="22" fillId="0" borderId="0"/>
    <xf numFmtId="167" fontId="22" fillId="0" borderId="0"/>
    <xf numFmtId="167" fontId="20" fillId="0" borderId="0"/>
    <xf numFmtId="164" fontId="20" fillId="0" borderId="0" applyFont="0" applyFill="0" applyBorder="0" applyAlignment="0" applyProtection="0"/>
    <xf numFmtId="167" fontId="20" fillId="0" borderId="0"/>
    <xf numFmtId="167" fontId="20" fillId="0" borderId="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7" fontId="20" fillId="0" borderId="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9"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4"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0"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9" fontId="21"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4" fillId="0" borderId="0" applyFont="0" applyFill="0" applyBorder="0" applyAlignment="0" applyProtection="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4"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7" fontId="20" fillId="0" borderId="0"/>
    <xf numFmtId="167" fontId="14" fillId="0" borderId="0"/>
    <xf numFmtId="164" fontId="21" fillId="0" borderId="0" applyFont="0" applyFill="0" applyBorder="0" applyAlignment="0" applyProtection="0"/>
    <xf numFmtId="167" fontId="20" fillId="0" borderId="0"/>
    <xf numFmtId="167" fontId="14"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7" fontId="20" fillId="0" borderId="0"/>
    <xf numFmtId="164" fontId="22"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0" fontId="24" fillId="0" borderId="0"/>
    <xf numFmtId="0"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7" fontId="20"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4" fillId="9" borderId="4" applyNumberFormat="0" applyFon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36"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alignment vertical="center"/>
    </xf>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6"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0" fontId="24" fillId="0" borderId="0"/>
    <xf numFmtId="0"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3"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70" fillId="26" borderId="16"/>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2" fontId="22" fillId="0" borderId="0"/>
    <xf numFmtId="164" fontId="20" fillId="0" borderId="0" applyFont="0" applyFill="0" applyBorder="0" applyAlignment="0" applyProtection="0"/>
    <xf numFmtId="164" fontId="20" fillId="0" borderId="0" applyFont="0" applyFill="0" applyBorder="0" applyAlignment="0" applyProtection="0"/>
    <xf numFmtId="172"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72" fontId="22"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2"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4" fillId="0" borderId="0"/>
    <xf numFmtId="167" fontId="2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9" fillId="0" borderId="6" applyNumberFormat="0" applyFill="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2"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0" fontId="30" fillId="0" borderId="0"/>
    <xf numFmtId="164" fontId="20" fillId="0" borderId="0" applyFont="0" applyFill="0" applyBorder="0" applyAlignment="0" applyProtection="0"/>
    <xf numFmtId="164"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70" fontId="37" fillId="0" borderId="0"/>
    <xf numFmtId="164" fontId="20" fillId="0" borderId="0" applyFont="0" applyFill="0" applyBorder="0" applyAlignment="0" applyProtection="0"/>
    <xf numFmtId="164"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2" fillId="0" borderId="0"/>
    <xf numFmtId="164"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79" fontId="14" fillId="0" borderId="0"/>
    <xf numFmtId="164" fontId="21" fillId="0" borderId="0" applyFont="0" applyFill="0" applyBorder="0" applyAlignment="0" applyProtection="0"/>
    <xf numFmtId="167" fontId="14" fillId="0" borderId="0"/>
    <xf numFmtId="179" fontId="14" fillId="0" borderId="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4" fillId="0" borderId="0"/>
    <xf numFmtId="164"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4" fontId="24" fillId="0" borderId="0" applyFont="0" applyFill="0" applyBorder="0" applyAlignment="0" applyProtection="0"/>
    <xf numFmtId="164" fontId="20" fillId="0" borderId="0" applyFont="0" applyFill="0" applyBorder="0" applyAlignment="0" applyProtection="0"/>
    <xf numFmtId="0" fontId="22" fillId="0" borderId="0"/>
    <xf numFmtId="164" fontId="24" fillId="0" borderId="0" applyFont="0" applyFill="0" applyBorder="0" applyAlignment="0" applyProtection="0"/>
    <xf numFmtId="164" fontId="20"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0" fontId="22" fillId="0" borderId="0"/>
    <xf numFmtId="0" fontId="22"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4" fontId="21" fillId="0" borderId="0" applyFont="0" applyFill="0" applyBorder="0" applyAlignment="0" applyProtection="0"/>
    <xf numFmtId="167" fontId="14" fillId="0" borderId="0"/>
    <xf numFmtId="164" fontId="21" fillId="0" borderId="0" applyFont="0" applyFill="0" applyBorder="0" applyAlignment="0" applyProtection="0"/>
    <xf numFmtId="167" fontId="23"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7" fontId="23" fillId="0" borderId="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2" fillId="0" borderId="0"/>
    <xf numFmtId="164" fontId="24"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14" fillId="0" borderId="0" applyFont="0" applyFill="0" applyBorder="0" applyAlignment="0" applyProtection="0"/>
    <xf numFmtId="167" fontId="14" fillId="0" borderId="0"/>
    <xf numFmtId="164" fontId="14" fillId="0" borderId="0" applyFont="0" applyFill="0" applyBorder="0" applyAlignment="0" applyProtection="0"/>
    <xf numFmtId="167" fontId="20" fillId="0" borderId="0"/>
    <xf numFmtId="167" fontId="14" fillId="0" borderId="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7" fontId="20" fillId="0" borderId="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164" fontId="20" fillId="0" borderId="0" applyFont="0" applyFill="0" applyBorder="0" applyAlignment="0" applyProtection="0"/>
    <xf numFmtId="167" fontId="22" fillId="0" borderId="0"/>
    <xf numFmtId="167" fontId="22" fillId="0" borderId="0"/>
    <xf numFmtId="167" fontId="20" fillId="0" borderId="0"/>
    <xf numFmtId="164" fontId="21" fillId="0" borderId="0" applyFont="0" applyFill="0" applyBorder="0" applyAlignment="0" applyProtection="0"/>
    <xf numFmtId="167" fontId="23" fillId="0" borderId="0"/>
    <xf numFmtId="167" fontId="20" fillId="0" borderId="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7" fontId="23"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55" fillId="14" borderId="14" applyNumberFormat="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41" fillId="0" borderId="11" applyNumberFormat="0" applyFill="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71"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4" fontId="20" fillId="0" borderId="0" applyFont="0" applyFill="0" applyBorder="0" applyAlignment="0" applyProtection="0"/>
    <xf numFmtId="167" fontId="38" fillId="0" borderId="10" applyNumberFormat="0" applyFill="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35" fillId="0" borderId="9" applyNumberFormat="0" applyFill="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74" fontId="39" fillId="0" borderId="0"/>
    <xf numFmtId="164" fontId="20" fillId="0" borderId="0" applyFont="0" applyFill="0" applyBorder="0" applyAlignment="0" applyProtection="0"/>
    <xf numFmtId="183" fontId="72" fillId="0" borderId="0" applyFont="0" applyBorder="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2" fillId="0" borderId="0"/>
    <xf numFmtId="167" fontId="22"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14" fillId="0" borderId="0" applyFont="0" applyFill="0" applyBorder="0" applyAlignment="0" applyProtection="0">
      <alignment vertical="center"/>
    </xf>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20" fillId="0" borderId="0"/>
    <xf numFmtId="164" fontId="20" fillId="0" borderId="0" applyFont="0" applyFill="0" applyBorder="0" applyAlignment="0" applyProtection="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7" fontId="34" fillId="0" borderId="0" applyNumberForma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77" fontId="40" fillId="0" borderId="0"/>
    <xf numFmtId="164"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9"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70" fontId="37"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84" fontId="4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0" fontId="14" fillId="0" borderId="0"/>
    <xf numFmtId="167" fontId="20" fillId="0" borderId="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0"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3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2" fillId="0" borderId="0"/>
    <xf numFmtId="167" fontId="22"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22" fillId="0" borderId="0"/>
    <xf numFmtId="0" fontId="22"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2" fillId="0" borderId="0"/>
    <xf numFmtId="0" fontId="22"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48" fillId="3" borderId="5" applyNumberFormat="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7" fontId="20" fillId="0" borderId="0"/>
    <xf numFmtId="167" fontId="14" fillId="0" borderId="0"/>
    <xf numFmtId="167" fontId="14" fillId="0" borderId="0"/>
    <xf numFmtId="167" fontId="23"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0" fontId="24" fillId="0" borderId="0"/>
    <xf numFmtId="0" fontId="24" fillId="0" borderId="0"/>
    <xf numFmtId="164" fontId="20" fillId="0" borderId="0" applyFont="0" applyFill="0" applyBorder="0" applyAlignment="0" applyProtection="0"/>
    <xf numFmtId="0"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7" fontId="14" fillId="0" borderId="0"/>
    <xf numFmtId="167" fontId="14" fillId="0" borderId="0"/>
    <xf numFmtId="164" fontId="20" fillId="0" borderId="0" applyFont="0" applyFill="0" applyBorder="0" applyAlignment="0" applyProtection="0"/>
    <xf numFmtId="167" fontId="20" fillId="0" borderId="0"/>
    <xf numFmtId="167" fontId="23" fillId="0" borderId="0"/>
    <xf numFmtId="0" fontId="59"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7" fontId="14"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4" fontId="20" fillId="0" borderId="0" applyFont="0" applyFill="0" applyBorder="0" applyAlignment="0" applyProtection="0"/>
    <xf numFmtId="167" fontId="20"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3" fillId="0" borderId="0"/>
    <xf numFmtId="167" fontId="23" fillId="0" borderId="0"/>
    <xf numFmtId="167" fontId="14" fillId="0" borderId="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46" fillId="0" borderId="0" applyBorder="0">
      <alignment horizontal="centerContinuous"/>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7" fontId="73" fillId="25" borderId="17" applyNumberFormat="0" applyBorder="0">
      <alignment horizontal="left" vertical="center" indent="1"/>
    </xf>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3"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3" fillId="0" borderId="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3"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3" fillId="0" borderId="0"/>
    <xf numFmtId="164" fontId="20" fillId="0" borderId="0" applyFont="0" applyFill="0" applyBorder="0" applyAlignment="0" applyProtection="0"/>
    <xf numFmtId="167" fontId="20" fillId="0" borderId="0"/>
    <xf numFmtId="167" fontId="20" fillId="0" borderId="0"/>
    <xf numFmtId="167" fontId="23"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0" fontId="14" fillId="0" borderId="0"/>
    <xf numFmtId="164" fontId="20" fillId="0" borderId="0" applyFont="0" applyFill="0" applyBorder="0" applyAlignment="0" applyProtection="0"/>
    <xf numFmtId="167" fontId="23" fillId="0" borderId="0"/>
    <xf numFmtId="167" fontId="14" fillId="0" borderId="0"/>
    <xf numFmtId="164" fontId="20" fillId="0" borderId="0" applyFont="0" applyFill="0" applyBorder="0" applyAlignment="0" applyProtection="0"/>
    <xf numFmtId="167" fontId="14" fillId="0" borderId="0"/>
    <xf numFmtId="167" fontId="14" fillId="0" borderId="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0" fontId="22" fillId="0" borderId="0"/>
    <xf numFmtId="0" fontId="22"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4" fontId="21"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14" fillId="0" borderId="0" applyFont="0" applyFill="0" applyBorder="0" applyAlignment="0" applyProtection="0"/>
    <xf numFmtId="0" fontId="22" fillId="0" borderId="0"/>
    <xf numFmtId="0" fontId="22" fillId="0" borderId="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14" fillId="0" borderId="0" applyFont="0" applyFill="0" applyBorder="0" applyAlignment="0" applyProtection="0"/>
    <xf numFmtId="167" fontId="20" fillId="0" borderId="0"/>
    <xf numFmtId="164" fontId="22"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7" fontId="14" fillId="0" borderId="0"/>
    <xf numFmtId="164" fontId="14" fillId="0" borderId="0" applyFont="0" applyFill="0" applyBorder="0" applyAlignment="0" applyProtection="0"/>
    <xf numFmtId="167" fontId="14" fillId="0" borderId="0"/>
    <xf numFmtId="164" fontId="21" fillId="0" borderId="0" applyFont="0" applyFill="0" applyBorder="0" applyAlignment="0" applyProtection="0"/>
    <xf numFmtId="167" fontId="20" fillId="0" borderId="0"/>
    <xf numFmtId="167" fontId="23" fillId="0" borderId="0"/>
    <xf numFmtId="167" fontId="23"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2" fillId="0" borderId="0" applyFont="0" applyFill="0" applyBorder="0" applyAlignment="0" applyProtection="0"/>
    <xf numFmtId="164" fontId="14" fillId="0" borderId="0" applyFont="0" applyFill="0" applyBorder="0" applyAlignment="0" applyProtection="0"/>
    <xf numFmtId="167" fontId="20" fillId="0" borderId="0"/>
    <xf numFmtId="167" fontId="14" fillId="0" borderId="0"/>
    <xf numFmtId="167" fontId="14" fillId="0" borderId="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20" fillId="0" borderId="0"/>
    <xf numFmtId="167" fontId="14" fillId="0" borderId="0"/>
    <xf numFmtId="167" fontId="14" fillId="0" borderId="0"/>
    <xf numFmtId="164" fontId="22" fillId="0" borderId="0" applyFont="0" applyFill="0" applyBorder="0" applyAlignment="0" applyProtection="0"/>
    <xf numFmtId="164" fontId="14" fillId="0" borderId="0" applyFont="0" applyFill="0" applyBorder="0" applyAlignment="0" applyProtection="0"/>
    <xf numFmtId="167" fontId="20"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4" fillId="0" borderId="0" applyFont="0" applyFill="0" applyBorder="0" applyAlignment="0" applyProtection="0"/>
    <xf numFmtId="164" fontId="22" fillId="0" borderId="0" applyFont="0" applyFill="0" applyBorder="0" applyAlignment="0" applyProtection="0"/>
    <xf numFmtId="167" fontId="14"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7" fontId="14" fillId="0" borderId="0"/>
    <xf numFmtId="167" fontId="14" fillId="0" borderId="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22"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7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0" fillId="0" borderId="0" applyFont="0" applyFill="0" applyBorder="0" applyAlignment="0" applyProtection="0"/>
    <xf numFmtId="164" fontId="14" fillId="0" borderId="0" applyFont="0" applyFill="0" applyBorder="0" applyAlignment="0" applyProtection="0"/>
    <xf numFmtId="167" fontId="20" fillId="0" borderId="0"/>
    <xf numFmtId="164" fontId="21" fillId="0" borderId="0" applyFont="0" applyFill="0" applyBorder="0" applyAlignment="0" applyProtection="0"/>
    <xf numFmtId="164" fontId="22" fillId="0" borderId="0" applyFont="0" applyFill="0" applyBorder="0" applyAlignment="0" applyProtection="0"/>
    <xf numFmtId="164" fontId="14" fillId="0" borderId="0" applyFont="0" applyFill="0" applyBorder="0" applyAlignment="0" applyProtection="0"/>
    <xf numFmtId="164" fontId="2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60"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14" fillId="0" borderId="0" applyFont="0" applyFill="0" applyBorder="0" applyAlignment="0" applyProtection="0"/>
    <xf numFmtId="167" fontId="22" fillId="0" borderId="0"/>
    <xf numFmtId="167" fontId="22" fillId="0" borderId="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alignment vertical="center"/>
    </xf>
    <xf numFmtId="164" fontId="14" fillId="0" borderId="0" applyFont="0" applyFill="0" applyBorder="0" applyAlignment="0" applyProtection="0">
      <alignment vertical="center"/>
    </xf>
    <xf numFmtId="164" fontId="14" fillId="0" borderId="0" applyFont="0" applyFill="0" applyBorder="0" applyAlignment="0" applyProtection="0"/>
    <xf numFmtId="164" fontId="14" fillId="0" borderId="0" applyFont="0" applyFill="0" applyBorder="0" applyAlignment="0" applyProtection="0">
      <alignment vertical="center"/>
    </xf>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4"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4" fontId="18" fillId="0" borderId="0"/>
    <xf numFmtId="164" fontId="18" fillId="0" borderId="0"/>
    <xf numFmtId="164" fontId="18" fillId="0" borderId="0"/>
    <xf numFmtId="164" fontId="18" fillId="0" borderId="0"/>
    <xf numFmtId="164" fontId="18" fillId="0" borderId="0"/>
    <xf numFmtId="164"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4"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4" fontId="3" fillId="0" borderId="0" applyFont="0" applyFill="0" applyBorder="0" applyAlignment="0" applyProtection="0"/>
    <xf numFmtId="179" fontId="3" fillId="0" borderId="0"/>
    <xf numFmtId="0" fontId="3" fillId="0" borderId="0"/>
    <xf numFmtId="0" fontId="2" fillId="0" borderId="0"/>
    <xf numFmtId="0" fontId="2" fillId="0" borderId="0"/>
    <xf numFmtId="164" fontId="2" fillId="0" borderId="0" applyFont="0" applyFill="0" applyBorder="0" applyAlignment="0" applyProtection="0">
      <alignment vertical="center"/>
    </xf>
    <xf numFmtId="16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6" fillId="0" borderId="0"/>
    <xf numFmtId="0" fontId="1" fillId="0" borderId="0"/>
    <xf numFmtId="164" fontId="1" fillId="0" borderId="0" applyFont="0" applyFill="0" applyBorder="0" applyAlignment="0" applyProtection="0"/>
  </cellStyleXfs>
  <cellXfs count="1059">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5"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5"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5"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6" fillId="0" borderId="0" xfId="54255"/>
    <xf numFmtId="0" fontId="97" fillId="0" borderId="0" xfId="54255" applyFont="1" applyAlignment="1">
      <alignment horizontal="right"/>
    </xf>
    <xf numFmtId="0" fontId="98" fillId="0" borderId="0" xfId="54255" applyFont="1" applyAlignment="1">
      <alignment horizontal="right" vertical="center"/>
    </xf>
    <xf numFmtId="0" fontId="97" fillId="0" borderId="0" xfId="54255" applyFont="1"/>
    <xf numFmtId="0" fontId="99" fillId="0" borderId="0" xfId="54255" applyFont="1" applyAlignment="1">
      <alignment horizontal="right" vertical="center"/>
    </xf>
    <xf numFmtId="0" fontId="97" fillId="0" borderId="21" xfId="54255" applyFont="1" applyBorder="1"/>
    <xf numFmtId="178" fontId="100" fillId="0" borderId="0" xfId="54255" applyNumberFormat="1" applyFont="1" applyAlignment="1">
      <alignment horizontal="right" vertical="top" wrapText="1"/>
    </xf>
    <xf numFmtId="0" fontId="97" fillId="0" borderId="0" xfId="54255" applyFont="1" applyAlignment="1">
      <alignment vertical="center" wrapText="1"/>
    </xf>
    <xf numFmtId="0" fontId="71" fillId="0" borderId="0" xfId="54255" applyFont="1" applyAlignment="1">
      <alignment vertical="center"/>
    </xf>
    <xf numFmtId="0" fontId="100" fillId="0" borderId="0" xfId="54255" applyFont="1" applyAlignment="1">
      <alignment horizontal="right" vertical="center"/>
    </xf>
    <xf numFmtId="0" fontId="97" fillId="0" borderId="0" xfId="54255" applyFont="1" applyAlignment="1">
      <alignment horizontal="right" vertical="center"/>
    </xf>
    <xf numFmtId="178" fontId="100" fillId="0" borderId="21" xfId="54255" applyNumberFormat="1" applyFont="1" applyBorder="1" applyAlignment="1">
      <alignment horizontal="right" vertical="top" wrapText="1"/>
    </xf>
    <xf numFmtId="0" fontId="97" fillId="0" borderId="21" xfId="54255" applyFont="1" applyBorder="1" applyAlignment="1">
      <alignment horizontal="right" vertical="center"/>
    </xf>
    <xf numFmtId="0" fontId="71" fillId="0" borderId="21" xfId="54255" applyFont="1" applyBorder="1" applyAlignment="1">
      <alignment vertical="center"/>
    </xf>
    <xf numFmtId="0" fontId="97" fillId="0" borderId="0" xfId="54255" applyFont="1" applyAlignment="1">
      <alignment horizontal="center" vertical="center"/>
    </xf>
    <xf numFmtId="178" fontId="97" fillId="0" borderId="0" xfId="54255" applyNumberFormat="1" applyFont="1" applyAlignment="1">
      <alignment horizontal="right" vertical="top" wrapText="1"/>
    </xf>
    <xf numFmtId="0" fontId="100" fillId="0" borderId="0" xfId="54255" applyFont="1" applyAlignment="1">
      <alignment horizontal="left" vertical="center"/>
    </xf>
    <xf numFmtId="0" fontId="101" fillId="0" borderId="0" xfId="54255" applyFont="1" applyAlignment="1">
      <alignment horizontal="left" vertical="center"/>
    </xf>
    <xf numFmtId="0" fontId="97" fillId="0" borderId="0" xfId="54255" applyFont="1" applyAlignment="1">
      <alignment vertical="center"/>
    </xf>
    <xf numFmtId="168" fontId="97" fillId="0" borderId="0" xfId="54255" applyNumberFormat="1" applyFont="1" applyAlignment="1">
      <alignment horizontal="right" vertical="center"/>
    </xf>
    <xf numFmtId="168" fontId="97" fillId="0" borderId="0" xfId="54255" applyNumberFormat="1" applyFont="1" applyAlignment="1">
      <alignment horizontal="right"/>
    </xf>
    <xf numFmtId="2" fontId="97" fillId="0" borderId="0" xfId="54255" applyNumberFormat="1" applyFont="1" applyAlignment="1">
      <alignment horizontal="right" vertical="center"/>
    </xf>
    <xf numFmtId="2" fontId="97" fillId="0" borderId="0" xfId="54255" applyNumberFormat="1" applyFont="1" applyAlignment="1">
      <alignment horizontal="left"/>
    </xf>
    <xf numFmtId="0" fontId="97" fillId="0" borderId="22" xfId="54255" applyFont="1" applyBorder="1" applyAlignment="1">
      <alignment vertical="center"/>
    </xf>
    <xf numFmtId="0" fontId="102" fillId="0" borderId="0" xfId="54255" applyFont="1"/>
    <xf numFmtId="0" fontId="102" fillId="0" borderId="0" xfId="54255" applyFont="1" applyAlignment="1">
      <alignment vertical="center"/>
    </xf>
    <xf numFmtId="0" fontId="103" fillId="0" borderId="0" xfId="54255" applyFont="1" applyAlignment="1">
      <alignment horizontal="right" vertical="center"/>
    </xf>
    <xf numFmtId="0" fontId="104" fillId="0" borderId="0" xfId="54255" applyFont="1" applyAlignment="1">
      <alignment horizontal="right" vertical="center"/>
    </xf>
    <xf numFmtId="0" fontId="103" fillId="0" borderId="0" xfId="54255" applyFont="1" applyAlignment="1">
      <alignment vertical="center"/>
    </xf>
    <xf numFmtId="0" fontId="101" fillId="0" borderId="0" xfId="54255" applyFont="1" applyAlignment="1">
      <alignment horizontal="right" vertical="center"/>
    </xf>
    <xf numFmtId="179" fontId="103" fillId="0" borderId="0" xfId="54255" applyNumberFormat="1" applyFont="1"/>
    <xf numFmtId="179" fontId="102" fillId="0" borderId="0" xfId="54255" applyNumberFormat="1" applyFont="1"/>
    <xf numFmtId="179" fontId="103" fillId="0" borderId="0" xfId="54255" applyNumberFormat="1" applyFont="1" applyAlignment="1">
      <alignment vertical="center"/>
    </xf>
    <xf numFmtId="0" fontId="102" fillId="0" borderId="0" xfId="54255" applyFont="1" applyAlignment="1">
      <alignment horizontal="right" vertical="center"/>
    </xf>
    <xf numFmtId="0" fontId="105" fillId="0" borderId="0" xfId="54255" applyFont="1"/>
    <xf numFmtId="0" fontId="103" fillId="0" borderId="0" xfId="54255" applyFont="1"/>
    <xf numFmtId="0" fontId="104" fillId="0" borderId="0" xfId="54255" applyFont="1"/>
    <xf numFmtId="0" fontId="98" fillId="0" borderId="0" xfId="54256" applyFont="1" applyAlignment="1">
      <alignment horizontal="right" vertical="center"/>
    </xf>
    <xf numFmtId="0" fontId="98" fillId="0" borderId="0" xfId="54256" applyFont="1" applyAlignment="1">
      <alignment horizontal="left" vertical="center"/>
    </xf>
    <xf numFmtId="0" fontId="1" fillId="0" borderId="0" xfId="54256"/>
    <xf numFmtId="0" fontId="1" fillId="0" borderId="0" xfId="54256" applyAlignment="1">
      <alignment horizontal="right"/>
    </xf>
    <xf numFmtId="0" fontId="99" fillId="0" borderId="0" xfId="54256" applyFont="1" applyAlignment="1">
      <alignment horizontal="right" vertical="top"/>
    </xf>
    <xf numFmtId="0" fontId="97" fillId="0" borderId="23" xfId="54256" applyFont="1" applyBorder="1" applyAlignment="1">
      <alignment vertical="center" wrapText="1"/>
    </xf>
    <xf numFmtId="0" fontId="97" fillId="0" borderId="23" xfId="54256" applyFont="1" applyBorder="1" applyAlignment="1">
      <alignment horizontal="right" vertical="center" wrapText="1"/>
    </xf>
    <xf numFmtId="0" fontId="95" fillId="0" borderId="24" xfId="54256" applyFont="1" applyBorder="1" applyAlignment="1">
      <alignment horizontal="left" vertical="center"/>
    </xf>
    <xf numFmtId="181" fontId="97" fillId="0" borderId="24" xfId="54256" applyNumberFormat="1" applyFont="1" applyBorder="1" applyAlignment="1">
      <alignment horizontal="right" vertical="center" wrapText="1"/>
    </xf>
    <xf numFmtId="0" fontId="107" fillId="0" borderId="0" xfId="54256" applyFont="1" applyAlignment="1">
      <alignment vertical="center" wrapText="1"/>
    </xf>
    <xf numFmtId="0" fontId="107" fillId="0" borderId="0" xfId="54256" applyFont="1" applyAlignment="1">
      <alignment horizontal="right" vertical="center" wrapText="1"/>
    </xf>
    <xf numFmtId="0" fontId="108" fillId="0" borderId="0" xfId="54256" applyFont="1" applyAlignment="1">
      <alignment horizontal="right" vertical="center" wrapText="1"/>
    </xf>
    <xf numFmtId="0" fontId="97" fillId="0" borderId="25" xfId="54256" applyFont="1" applyBorder="1" applyAlignment="1">
      <alignment horizontal="left" vertical="top" wrapText="1"/>
    </xf>
    <xf numFmtId="181" fontId="97" fillId="0" borderId="25" xfId="54256" applyNumberFormat="1" applyFont="1" applyBorder="1" applyAlignment="1">
      <alignment horizontal="right" vertical="center" wrapText="1"/>
    </xf>
    <xf numFmtId="0" fontId="97" fillId="0" borderId="26" xfId="54256" applyFont="1" applyBorder="1" applyAlignment="1">
      <alignment horizontal="left" vertical="top" wrapText="1"/>
    </xf>
    <xf numFmtId="191" fontId="97" fillId="0" borderId="26" xfId="54257" applyNumberFormat="1" applyFont="1" applyBorder="1" applyAlignment="1">
      <alignment horizontal="right" vertical="center" wrapText="1"/>
    </xf>
    <xf numFmtId="4" fontId="107" fillId="0" borderId="0" xfId="54256" applyNumberFormat="1" applyFont="1" applyAlignment="1">
      <alignment vertical="center" wrapText="1"/>
    </xf>
    <xf numFmtId="4" fontId="107" fillId="0" borderId="0" xfId="54256" applyNumberFormat="1" applyFont="1" applyAlignment="1">
      <alignment horizontal="right" vertical="center" wrapText="1"/>
    </xf>
    <xf numFmtId="4" fontId="108" fillId="0" borderId="0" xfId="54256" applyNumberFormat="1" applyFont="1" applyAlignment="1">
      <alignment horizontal="right" vertical="center" wrapText="1"/>
    </xf>
    <xf numFmtId="0" fontId="97" fillId="0" borderId="25" xfId="54256" applyFont="1" applyBorder="1" applyAlignment="1">
      <alignment horizontal="left" vertical="center" wrapText="1"/>
    </xf>
    <xf numFmtId="0" fontId="97" fillId="0" borderId="25" xfId="54256" applyFont="1" applyBorder="1" applyAlignment="1">
      <alignment horizontal="right" vertical="center" wrapText="1"/>
    </xf>
    <xf numFmtId="3" fontId="97" fillId="0" borderId="25" xfId="54256" applyNumberFormat="1" applyFont="1" applyBorder="1" applyAlignment="1">
      <alignment horizontal="right" vertical="center" wrapText="1"/>
    </xf>
    <xf numFmtId="181" fontId="97" fillId="0" borderId="27" xfId="54256" applyNumberFormat="1" applyFont="1" applyBorder="1" applyAlignment="1">
      <alignment vertical="top" wrapText="1"/>
    </xf>
    <xf numFmtId="0" fontId="97" fillId="0" borderId="27" xfId="54256" applyFont="1" applyBorder="1" applyAlignment="1">
      <alignment horizontal="left" vertical="center" wrapText="1"/>
    </xf>
    <xf numFmtId="0" fontId="97" fillId="0" borderId="27" xfId="54256" applyFont="1" applyBorder="1" applyAlignment="1">
      <alignment horizontal="right" vertical="center" wrapText="1"/>
    </xf>
    <xf numFmtId="168" fontId="97" fillId="0" borderId="27" xfId="54256" applyNumberFormat="1" applyFont="1" applyBorder="1" applyAlignment="1">
      <alignment horizontal="right" vertical="center" wrapText="1"/>
    </xf>
    <xf numFmtId="181" fontId="97" fillId="0" borderId="27" xfId="54256" applyNumberFormat="1" applyFont="1" applyBorder="1" applyAlignment="1">
      <alignment horizontal="right" vertical="center" wrapText="1"/>
    </xf>
    <xf numFmtId="0" fontId="103" fillId="0" borderId="0" xfId="54256" applyFont="1" applyAlignment="1">
      <alignment horizontal="right"/>
    </xf>
    <xf numFmtId="0" fontId="104" fillId="0" borderId="0" xfId="54256" applyFont="1" applyAlignment="1">
      <alignment horizontal="right"/>
    </xf>
    <xf numFmtId="0" fontId="103" fillId="0" borderId="0" xfId="54256" applyFont="1"/>
    <xf numFmtId="0" fontId="102" fillId="0" borderId="0" xfId="54256" applyFont="1"/>
    <xf numFmtId="0" fontId="104" fillId="0" borderId="0" xfId="54256" applyFont="1" applyAlignment="1">
      <alignment vertical="top"/>
    </xf>
    <xf numFmtId="0" fontId="104" fillId="0" borderId="0" xfId="54256" applyFont="1"/>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8" fillId="0" borderId="0" xfId="54255" applyFont="1" applyAlignment="1">
      <alignment horizontal="left" vertical="top" wrapText="1"/>
    </xf>
    <xf numFmtId="0" fontId="99" fillId="0" borderId="0" xfId="54255" applyFont="1" applyAlignment="1">
      <alignment horizontal="left" vertical="top" wrapText="1"/>
    </xf>
    <xf numFmtId="178" fontId="100" fillId="0" borderId="0" xfId="54255" applyNumberFormat="1" applyFont="1" applyAlignment="1">
      <alignment vertical="center" wrapText="1"/>
    </xf>
    <xf numFmtId="178" fontId="100" fillId="0" borderId="21" xfId="54255" applyNumberFormat="1" applyFont="1" applyBorder="1" applyAlignment="1">
      <alignment vertical="center" wrapText="1"/>
    </xf>
    <xf numFmtId="0" fontId="97" fillId="0" borderId="0" xfId="54255" applyFont="1" applyAlignment="1">
      <alignment horizontal="center" vertical="center" wrapText="1"/>
    </xf>
    <xf numFmtId="179" fontId="103" fillId="0" borderId="0" xfId="54255" applyNumberFormat="1" applyFont="1" applyAlignment="1">
      <alignment horizontal="left" vertical="center" wrapText="1"/>
    </xf>
    <xf numFmtId="179" fontId="104" fillId="0" borderId="0" xfId="54255" applyNumberFormat="1" applyFont="1" applyAlignment="1">
      <alignment horizontal="left" wrapText="1"/>
    </xf>
    <xf numFmtId="0" fontId="99" fillId="0" borderId="0" xfId="54256" applyFont="1" applyAlignment="1">
      <alignment horizontal="left" vertical="top" wrapText="1"/>
    </xf>
    <xf numFmtId="0" fontId="100" fillId="0" borderId="23" xfId="54256" applyFont="1" applyBorder="1" applyAlignment="1">
      <alignment horizontal="left" vertical="center" wrapText="1"/>
    </xf>
    <xf numFmtId="0" fontId="97" fillId="0" borderId="0" xfId="54256" applyFont="1" applyAlignment="1">
      <alignment horizontal="center" vertical="center" wrapText="1"/>
    </xf>
    <xf numFmtId="0" fontId="97" fillId="0" borderId="27" xfId="54256" applyFont="1" applyBorder="1" applyAlignment="1">
      <alignment horizontal="center" vertical="center" wrapText="1"/>
    </xf>
    <xf numFmtId="0" fontId="97" fillId="0" borderId="24" xfId="54256" applyFont="1" applyBorder="1" applyAlignment="1">
      <alignment horizontal="left" vertical="center" wrapText="1"/>
    </xf>
    <xf numFmtId="0" fontId="97" fillId="0" borderId="25" xfId="54256" applyFont="1" applyBorder="1" applyAlignment="1">
      <alignment horizontal="left" vertical="center" wrapText="1"/>
    </xf>
    <xf numFmtId="0" fontId="97" fillId="0" borderId="26" xfId="54256" applyFont="1" applyBorder="1" applyAlignment="1">
      <alignment horizontal="left" vertical="center" wrapText="1"/>
    </xf>
    <xf numFmtId="0" fontId="103" fillId="0" borderId="0" xfId="54256" applyFont="1" applyAlignment="1">
      <alignment vertical="center" wrapText="1"/>
    </xf>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AACFBD5-9C1D-4852-98F6-9F5EE70D7788}"/>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B8DE39C1-DD75-43FA-B5BC-EE1D77578822}"/>
    <cellStyle name="Normal 808" xfId="54256" xr:uid="{AAA5F959-14B0-4621-8584-D597528D92F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color rgb="FFFF0000"/>
      </font>
      <fill>
        <patternFill patternType="none"/>
      </fill>
    </dxf>
    <dxf>
      <font>
        <b/>
        <color rgb="FFFF000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3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43.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1021" t="s">
        <v>336</v>
      </c>
      <c r="C6" s="102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1399</v>
      </c>
      <c r="I9" s="821">
        <v>1074</v>
      </c>
      <c r="J9" s="821">
        <v>12</v>
      </c>
      <c r="K9" s="821">
        <v>313</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141574</v>
      </c>
      <c r="I12" s="558">
        <v>26642</v>
      </c>
      <c r="J12" s="821">
        <v>41978</v>
      </c>
      <c r="K12" s="821">
        <v>72954</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101.19656897784131</v>
      </c>
      <c r="I15" s="821">
        <v>24.806331471135941</v>
      </c>
      <c r="J15" s="821">
        <v>3498.1666666666665</v>
      </c>
      <c r="K15" s="821">
        <v>233.07987220447285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tabSelected="1" view="pageBreakPreview" topLeftCell="A4" zoomScale="80" zoomScaleNormal="100" zoomScaleSheetLayoutView="80" workbookViewId="0">
      <selection activeCell="I19" sqref="I19"/>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512</v>
      </c>
      <c r="D3" s="467"/>
      <c r="E3" s="467"/>
    </row>
    <row r="4" spans="1:8" ht="16.350000000000001" customHeight="1">
      <c r="B4" s="97" t="s">
        <v>296</v>
      </c>
      <c r="C4" s="468" t="s">
        <v>513</v>
      </c>
      <c r="D4" s="469"/>
      <c r="E4" s="469"/>
    </row>
    <row r="5" spans="1:8" ht="13.15" customHeight="1" thickBot="1">
      <c r="A5" s="470"/>
      <c r="B5" s="470"/>
      <c r="C5" s="470"/>
      <c r="D5" s="470"/>
      <c r="E5" s="470"/>
      <c r="F5" s="856"/>
    </row>
    <row r="6" spans="1:8" s="474" customFormat="1" ht="42.95" customHeight="1" thickBot="1">
      <c r="A6" s="471"/>
      <c r="B6" s="1029" t="s">
        <v>374</v>
      </c>
      <c r="C6" s="102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91.7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89.1</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2.6</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19.100000000000001</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82.8</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2.9</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1028" t="s">
        <v>328</v>
      </c>
      <c r="C38" s="1028"/>
      <c r="D38" s="1028"/>
      <c r="E38" s="1028"/>
      <c r="F38" s="1028"/>
      <c r="G38" s="1028"/>
    </row>
    <row r="39" spans="1:10" s="499" customFormat="1" ht="15" customHeight="1">
      <c r="A39" s="497"/>
      <c r="B39" s="1028"/>
      <c r="C39" s="1028"/>
      <c r="D39" s="1028"/>
      <c r="E39" s="1028"/>
      <c r="F39" s="1028"/>
      <c r="G39" s="1028"/>
    </row>
    <row r="40" spans="1:10" ht="15" customHeight="1">
      <c r="B40" s="1028"/>
      <c r="C40" s="1028"/>
      <c r="D40" s="1028"/>
      <c r="E40" s="1028"/>
      <c r="F40" s="1028"/>
      <c r="G40" s="1028"/>
    </row>
    <row r="41" spans="1:10" ht="15" customHeight="1">
      <c r="B41" s="1030" t="s">
        <v>327</v>
      </c>
      <c r="C41" s="1030"/>
      <c r="D41" s="1030"/>
      <c r="E41" s="1030"/>
      <c r="F41" s="1030"/>
      <c r="G41" s="1030"/>
    </row>
    <row r="42" spans="1:10" ht="15" customHeight="1">
      <c r="B42" s="1030"/>
      <c r="C42" s="1030"/>
      <c r="D42" s="1030"/>
      <c r="E42" s="1030"/>
      <c r="F42" s="1030"/>
      <c r="G42" s="1030"/>
    </row>
    <row r="43" spans="1:10" ht="15" customHeight="1">
      <c r="B43" s="1030"/>
      <c r="C43" s="1030"/>
      <c r="D43" s="1030"/>
      <c r="E43" s="1030"/>
      <c r="F43" s="1030"/>
      <c r="G43" s="103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514</v>
      </c>
    </row>
    <row r="4" spans="1:9" ht="16.350000000000001" customHeight="1">
      <c r="B4" s="97" t="s">
        <v>303</v>
      </c>
      <c r="C4" s="503" t="s">
        <v>515</v>
      </c>
    </row>
    <row r="5" spans="1:9" ht="13.15" customHeight="1" thickBot="1">
      <c r="A5" s="447"/>
      <c r="B5" s="447"/>
      <c r="C5" s="447"/>
      <c r="D5" s="447"/>
      <c r="E5" s="447"/>
      <c r="F5" s="869"/>
      <c r="G5" s="447"/>
    </row>
    <row r="6" spans="1:9" s="426" customFormat="1" ht="42.95" customHeight="1" thickBot="1">
      <c r="A6" s="504"/>
      <c r="B6" s="1032" t="s">
        <v>375</v>
      </c>
      <c r="C6" s="1032"/>
      <c r="D6" s="505"/>
      <c r="E6" s="505"/>
      <c r="F6" s="506">
        <v>2019</v>
      </c>
      <c r="G6" s="505"/>
      <c r="H6" s="507"/>
    </row>
    <row r="7" spans="1:9" s="426" customFormat="1" ht="16.350000000000001" customHeight="1">
      <c r="B7" s="1031"/>
      <c r="C7" s="103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5099</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6592</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3741</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1026" t="s">
        <v>373</v>
      </c>
      <c r="C33" s="1026"/>
      <c r="D33" s="1026"/>
      <c r="E33" s="1026"/>
      <c r="F33" s="1026"/>
      <c r="G33" s="1026"/>
    </row>
    <row r="34" spans="1:7" ht="15" customHeight="1">
      <c r="A34" s="464" t="s">
        <v>181</v>
      </c>
      <c r="B34" s="1027" t="s">
        <v>326</v>
      </c>
      <c r="C34" s="1027"/>
      <c r="D34" s="1027"/>
      <c r="E34" s="1027"/>
      <c r="F34" s="1027"/>
      <c r="G34" s="1027"/>
    </row>
    <row r="35" spans="1:7" ht="12" customHeight="1">
      <c r="A35" s="463"/>
      <c r="B35" s="1027"/>
      <c r="C35" s="1027"/>
      <c r="D35" s="1027"/>
      <c r="E35" s="1027"/>
      <c r="F35" s="1027"/>
      <c r="G35" s="1027"/>
    </row>
    <row r="36" spans="1:7" ht="12.75" customHeight="1">
      <c r="A36" s="463"/>
      <c r="B36" s="1027"/>
      <c r="C36" s="1027"/>
      <c r="D36" s="1027"/>
      <c r="E36" s="1027"/>
      <c r="F36" s="1027"/>
      <c r="G36" s="1027"/>
    </row>
    <row r="37" spans="1:7" ht="15" customHeight="1">
      <c r="A37" s="463"/>
      <c r="B37" s="1026" t="s">
        <v>325</v>
      </c>
      <c r="C37" s="1026"/>
      <c r="D37" s="1026"/>
      <c r="E37" s="1026"/>
      <c r="F37" s="1026"/>
      <c r="G37" s="1026"/>
    </row>
    <row r="38" spans="1:7" ht="15" customHeight="1">
      <c r="A38" s="463"/>
      <c r="B38" s="1026"/>
      <c r="C38" s="1026"/>
      <c r="D38" s="1026"/>
      <c r="E38" s="1026"/>
      <c r="F38" s="1026"/>
      <c r="G38" s="1026"/>
    </row>
    <row r="39" spans="1:7" ht="15" customHeight="1">
      <c r="B39" s="1026"/>
      <c r="C39" s="1026"/>
      <c r="D39" s="1026"/>
      <c r="E39" s="1026"/>
      <c r="F39" s="1026"/>
      <c r="G39" s="102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516</v>
      </c>
      <c r="D3" s="540"/>
    </row>
    <row r="4" spans="1:8" ht="16.350000000000001" customHeight="1">
      <c r="B4" s="299" t="s">
        <v>298</v>
      </c>
      <c r="C4" s="541" t="s">
        <v>517</v>
      </c>
      <c r="D4" s="541"/>
    </row>
    <row r="5" spans="1:8" ht="13.15" customHeight="1" thickBot="1">
      <c r="A5" s="542"/>
      <c r="B5" s="542"/>
      <c r="C5" s="542"/>
      <c r="D5" s="542"/>
      <c r="E5" s="875"/>
      <c r="F5" s="542"/>
    </row>
    <row r="6" spans="1:8" ht="42.95" customHeight="1" thickBot="1">
      <c r="A6" s="325"/>
      <c r="B6" s="1021" t="s">
        <v>377</v>
      </c>
      <c r="C6" s="102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61</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48</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13</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2140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1316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824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23103</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14719</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8384</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518</v>
      </c>
      <c r="D3" s="268"/>
      <c r="E3" s="268"/>
      <c r="F3" s="130"/>
    </row>
    <row r="4" spans="1:8" ht="16.350000000000001" customHeight="1">
      <c r="B4" s="299" t="s">
        <v>300</v>
      </c>
      <c r="C4" s="574" t="s">
        <v>519</v>
      </c>
      <c r="D4" s="268"/>
      <c r="E4" s="268"/>
      <c r="F4" s="130"/>
    </row>
    <row r="5" spans="1:8" ht="13.15" customHeight="1" thickBot="1">
      <c r="A5" s="131"/>
      <c r="B5" s="131"/>
      <c r="C5" s="131"/>
      <c r="D5" s="132"/>
      <c r="E5" s="132"/>
      <c r="F5" s="132"/>
      <c r="G5" s="131"/>
    </row>
    <row r="6" spans="1:8" s="426" customFormat="1" ht="42.95" customHeight="1" thickBot="1">
      <c r="A6" s="325"/>
      <c r="B6" s="1021" t="s">
        <v>381</v>
      </c>
      <c r="C6" s="102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t="s">
        <v>499</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7</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1033" t="s">
        <v>385</v>
      </c>
      <c r="C6" s="1033"/>
      <c r="D6" s="1033"/>
      <c r="E6" s="103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1025</v>
      </c>
      <c r="J8" s="882">
        <v>398</v>
      </c>
      <c r="K8" s="882">
        <v>252</v>
      </c>
      <c r="L8" s="882">
        <v>375</v>
      </c>
    </row>
    <row r="9" spans="1:18" s="1" customFormat="1" ht="15" customHeight="1">
      <c r="B9" s="4" t="s">
        <v>133</v>
      </c>
      <c r="C9" s="4"/>
      <c r="D9" s="4"/>
      <c r="E9" s="6"/>
      <c r="F9" s="881"/>
      <c r="G9" s="881"/>
      <c r="H9" s="894">
        <v>2019</v>
      </c>
      <c r="I9" s="882">
        <v>925</v>
      </c>
      <c r="J9" s="882">
        <v>384</v>
      </c>
      <c r="K9" s="882">
        <v>218</v>
      </c>
      <c r="L9" s="882">
        <v>323</v>
      </c>
    </row>
    <row r="10" spans="1:18" s="1" customFormat="1" ht="15" customHeight="1">
      <c r="B10" s="4"/>
      <c r="C10" s="4"/>
      <c r="D10" s="4"/>
      <c r="E10" s="6"/>
      <c r="F10" s="881"/>
      <c r="G10" s="881"/>
      <c r="H10" s="894">
        <v>2020</v>
      </c>
      <c r="I10" s="882">
        <v>911</v>
      </c>
      <c r="J10" s="882">
        <v>344</v>
      </c>
      <c r="K10" s="882">
        <v>95</v>
      </c>
      <c r="L10" s="882">
        <v>472</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172</v>
      </c>
      <c r="J12" s="881">
        <v>72</v>
      </c>
      <c r="K12" s="881">
        <v>44</v>
      </c>
      <c r="L12" s="881">
        <v>56</v>
      </c>
    </row>
    <row r="13" spans="1:18" s="1" customFormat="1" ht="15" customHeight="1">
      <c r="B13" s="292" t="s">
        <v>135</v>
      </c>
      <c r="C13" s="9"/>
      <c r="D13" s="9"/>
      <c r="E13" s="6"/>
      <c r="F13" s="881"/>
      <c r="G13" s="881"/>
      <c r="H13" s="894">
        <v>2019</v>
      </c>
      <c r="I13" s="881">
        <v>208</v>
      </c>
      <c r="J13" s="881">
        <v>83</v>
      </c>
      <c r="K13" s="881">
        <v>50</v>
      </c>
      <c r="L13" s="881">
        <v>75</v>
      </c>
    </row>
    <row r="14" spans="1:18" s="1" customFormat="1" ht="15" customHeight="1">
      <c r="B14" s="7"/>
      <c r="C14" s="9"/>
      <c r="D14" s="9"/>
      <c r="E14" s="6"/>
      <c r="F14" s="881"/>
      <c r="G14" s="881"/>
      <c r="H14" s="894">
        <v>2020</v>
      </c>
      <c r="I14" s="881">
        <v>195</v>
      </c>
      <c r="J14" s="881">
        <v>79</v>
      </c>
      <c r="K14" s="881">
        <v>23</v>
      </c>
      <c r="L14" s="881">
        <v>93</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97</v>
      </c>
      <c r="J16" s="881">
        <v>36</v>
      </c>
      <c r="K16" s="881">
        <v>28</v>
      </c>
      <c r="L16" s="881">
        <v>33</v>
      </c>
      <c r="N16" s="619"/>
      <c r="O16" s="621"/>
      <c r="P16" s="621"/>
      <c r="Q16" s="621"/>
      <c r="R16" s="619"/>
    </row>
    <row r="17" spans="2:18" s="1" customFormat="1" ht="15" customHeight="1">
      <c r="B17" s="622"/>
      <c r="C17" s="9"/>
      <c r="D17" s="9"/>
      <c r="E17" s="6"/>
      <c r="F17" s="881"/>
      <c r="G17" s="881"/>
      <c r="H17" s="894">
        <v>2019</v>
      </c>
      <c r="I17" s="881">
        <v>118</v>
      </c>
      <c r="J17" s="881">
        <v>41</v>
      </c>
      <c r="K17" s="881">
        <v>32</v>
      </c>
      <c r="L17" s="881">
        <v>45</v>
      </c>
      <c r="N17" s="145"/>
      <c r="O17" s="621"/>
      <c r="P17" s="621"/>
      <c r="Q17" s="621"/>
      <c r="R17" s="619"/>
    </row>
    <row r="18" spans="2:18" s="1" customFormat="1" ht="15" customHeight="1">
      <c r="B18" s="622"/>
      <c r="C18" s="9"/>
      <c r="D18" s="9"/>
      <c r="E18" s="6"/>
      <c r="F18" s="881"/>
      <c r="G18" s="881"/>
      <c r="H18" s="894">
        <v>2020</v>
      </c>
      <c r="I18" s="881">
        <v>107</v>
      </c>
      <c r="J18" s="881">
        <v>37</v>
      </c>
      <c r="K18" s="881">
        <v>15</v>
      </c>
      <c r="L18" s="881">
        <v>55</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75</v>
      </c>
      <c r="J20" s="881">
        <v>36</v>
      </c>
      <c r="K20" s="881">
        <v>16</v>
      </c>
      <c r="L20" s="881">
        <v>23</v>
      </c>
      <c r="N20" s="524"/>
      <c r="O20" s="621"/>
      <c r="P20" s="621"/>
      <c r="Q20" s="621"/>
      <c r="R20" s="524"/>
    </row>
    <row r="21" spans="2:18" s="1" customFormat="1" ht="15" customHeight="1">
      <c r="B21" s="35"/>
      <c r="C21" s="9"/>
      <c r="D21" s="9"/>
      <c r="E21" s="6"/>
      <c r="F21" s="881"/>
      <c r="G21" s="881"/>
      <c r="H21" s="894">
        <v>2019</v>
      </c>
      <c r="I21" s="881">
        <v>90</v>
      </c>
      <c r="J21" s="881">
        <v>42</v>
      </c>
      <c r="K21" s="881">
        <v>18</v>
      </c>
      <c r="L21" s="881">
        <v>30</v>
      </c>
      <c r="N21" s="524"/>
      <c r="O21" s="623"/>
      <c r="P21" s="623"/>
      <c r="Q21" s="623"/>
      <c r="R21" s="524"/>
    </row>
    <row r="22" spans="2:18" s="1" customFormat="1" ht="15" customHeight="1">
      <c r="B22" s="4"/>
      <c r="C22" s="9"/>
      <c r="D22" s="9"/>
      <c r="E22" s="6"/>
      <c r="F22" s="881"/>
      <c r="G22" s="881"/>
      <c r="H22" s="894">
        <v>2020</v>
      </c>
      <c r="I22" s="881">
        <v>88</v>
      </c>
      <c r="J22" s="881">
        <v>42</v>
      </c>
      <c r="K22" s="881">
        <v>8</v>
      </c>
      <c r="L22" s="881">
        <v>38</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853</v>
      </c>
      <c r="J24" s="881">
        <v>326</v>
      </c>
      <c r="K24" s="881">
        <v>208</v>
      </c>
      <c r="L24" s="881">
        <v>319</v>
      </c>
      <c r="N24" s="426"/>
      <c r="O24" s="426"/>
      <c r="P24" s="426"/>
      <c r="Q24" s="426"/>
      <c r="R24" s="426"/>
    </row>
    <row r="25" spans="2:18" s="1" customFormat="1" ht="15" customHeight="1">
      <c r="B25" s="292" t="s">
        <v>93</v>
      </c>
      <c r="C25" s="9"/>
      <c r="D25" s="9"/>
      <c r="E25" s="6"/>
      <c r="F25" s="881"/>
      <c r="G25" s="881"/>
      <c r="H25" s="894">
        <v>2019</v>
      </c>
      <c r="I25" s="881">
        <v>717</v>
      </c>
      <c r="J25" s="881">
        <v>301</v>
      </c>
      <c r="K25" s="881">
        <v>168</v>
      </c>
      <c r="L25" s="881">
        <v>248</v>
      </c>
      <c r="N25" s="426"/>
      <c r="O25" s="426"/>
      <c r="P25" s="426"/>
      <c r="Q25" s="426"/>
      <c r="R25" s="426"/>
    </row>
    <row r="26" spans="2:18" s="1" customFormat="1" ht="15" customHeight="1">
      <c r="B26" s="4"/>
      <c r="C26" s="9"/>
      <c r="D26" s="9"/>
      <c r="E26" s="6"/>
      <c r="F26" s="881"/>
      <c r="G26" s="881"/>
      <c r="H26" s="894">
        <v>2020</v>
      </c>
      <c r="I26" s="881">
        <v>716</v>
      </c>
      <c r="J26" s="881">
        <v>265</v>
      </c>
      <c r="K26" s="881">
        <v>72</v>
      </c>
      <c r="L26" s="881">
        <v>379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507</v>
      </c>
      <c r="J28" s="881">
        <v>195</v>
      </c>
      <c r="K28" s="881">
        <v>124</v>
      </c>
      <c r="L28" s="881">
        <v>188</v>
      </c>
      <c r="N28" s="426"/>
      <c r="O28" s="426"/>
      <c r="P28" s="426"/>
      <c r="Q28" s="426"/>
      <c r="R28" s="426"/>
    </row>
    <row r="29" spans="2:18" s="1" customFormat="1" ht="15" customHeight="1">
      <c r="B29" s="292"/>
      <c r="C29" s="9"/>
      <c r="D29" s="9"/>
      <c r="E29" s="6"/>
      <c r="F29" s="881"/>
      <c r="G29" s="881"/>
      <c r="H29" s="894">
        <v>2019</v>
      </c>
      <c r="I29" s="881">
        <v>423</v>
      </c>
      <c r="J29" s="881">
        <v>191</v>
      </c>
      <c r="K29" s="881">
        <v>97</v>
      </c>
      <c r="L29" s="881">
        <v>135</v>
      </c>
      <c r="N29" s="426"/>
      <c r="O29" s="426"/>
      <c r="P29" s="426"/>
      <c r="Q29" s="426"/>
      <c r="R29" s="426"/>
    </row>
    <row r="30" spans="2:18" s="1" customFormat="1" ht="15" customHeight="1">
      <c r="B30" s="292"/>
      <c r="C30" s="9"/>
      <c r="D30" s="9"/>
      <c r="E30" s="6"/>
      <c r="F30" s="881"/>
      <c r="G30" s="881"/>
      <c r="H30" s="894">
        <v>2020</v>
      </c>
      <c r="I30" s="881">
        <v>426</v>
      </c>
      <c r="J30" s="881">
        <v>167</v>
      </c>
      <c r="K30" s="881">
        <v>42</v>
      </c>
      <c r="L30" s="881">
        <v>217</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346</v>
      </c>
      <c r="J32" s="881">
        <v>131</v>
      </c>
      <c r="K32" s="881">
        <v>84</v>
      </c>
      <c r="L32" s="881">
        <v>131</v>
      </c>
      <c r="N32" s="426"/>
      <c r="O32" s="426"/>
      <c r="P32" s="426"/>
      <c r="Q32" s="426"/>
      <c r="R32" s="426"/>
    </row>
    <row r="33" spans="1:18" s="1" customFormat="1" ht="15" customHeight="1">
      <c r="B33" s="10"/>
      <c r="C33" s="9"/>
      <c r="D33" s="9"/>
      <c r="E33" s="6"/>
      <c r="F33" s="881"/>
      <c r="G33" s="881"/>
      <c r="H33" s="894">
        <v>2019</v>
      </c>
      <c r="I33" s="881">
        <v>294</v>
      </c>
      <c r="J33" s="881">
        <v>110</v>
      </c>
      <c r="K33" s="881">
        <v>71</v>
      </c>
      <c r="L33" s="881">
        <v>113</v>
      </c>
      <c r="N33" s="426"/>
      <c r="O33" s="426"/>
      <c r="P33" s="426"/>
      <c r="Q33" s="426"/>
      <c r="R33" s="426"/>
    </row>
    <row r="34" spans="1:18" s="1" customFormat="1" ht="15" customHeight="1">
      <c r="B34" s="10"/>
      <c r="C34" s="9"/>
      <c r="D34" s="9"/>
      <c r="E34" s="6"/>
      <c r="F34" s="881"/>
      <c r="G34" s="881"/>
      <c r="H34" s="894">
        <v>2020</v>
      </c>
      <c r="I34" s="881">
        <v>290</v>
      </c>
      <c r="J34" s="881">
        <v>98</v>
      </c>
      <c r="K34" s="881">
        <v>30</v>
      </c>
      <c r="L34" s="881">
        <v>162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1033" t="s">
        <v>385</v>
      </c>
      <c r="C6" s="1033"/>
      <c r="D6" s="1033"/>
      <c r="E6" s="103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1025</v>
      </c>
      <c r="J8" s="882">
        <v>398</v>
      </c>
      <c r="K8" s="882">
        <v>252</v>
      </c>
      <c r="L8" s="882">
        <v>375</v>
      </c>
    </row>
    <row r="9" spans="1:17" s="1" customFormat="1" ht="15" customHeight="1">
      <c r="B9" s="7" t="s">
        <v>133</v>
      </c>
      <c r="C9" s="4"/>
      <c r="D9" s="4"/>
      <c r="E9" s="6"/>
      <c r="F9" s="881"/>
      <c r="G9" s="881"/>
      <c r="H9" s="894">
        <v>2019</v>
      </c>
      <c r="I9" s="882">
        <v>925</v>
      </c>
      <c r="J9" s="882">
        <v>384</v>
      </c>
      <c r="K9" s="882">
        <v>218</v>
      </c>
      <c r="L9" s="882">
        <v>323</v>
      </c>
    </row>
    <row r="10" spans="1:17" s="1" customFormat="1" ht="15" customHeight="1">
      <c r="B10" s="7"/>
      <c r="C10" s="4"/>
      <c r="D10" s="4"/>
      <c r="E10" s="6"/>
      <c r="F10" s="881"/>
      <c r="G10" s="881"/>
      <c r="H10" s="894">
        <v>2020</v>
      </c>
      <c r="I10" s="882">
        <v>911</v>
      </c>
      <c r="J10" s="882">
        <v>344</v>
      </c>
      <c r="K10" s="882">
        <v>95</v>
      </c>
      <c r="L10" s="882">
        <v>472</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172</v>
      </c>
      <c r="J12" s="881">
        <v>72</v>
      </c>
      <c r="K12" s="881">
        <v>44</v>
      </c>
      <c r="L12" s="881">
        <v>56</v>
      </c>
    </row>
    <row r="13" spans="1:17" s="1" customFormat="1" ht="15" customHeight="1">
      <c r="B13" s="292" t="s">
        <v>135</v>
      </c>
      <c r="C13" s="9"/>
      <c r="D13" s="9"/>
      <c r="E13" s="6"/>
      <c r="F13" s="881"/>
      <c r="G13" s="881"/>
      <c r="H13" s="894">
        <v>2019</v>
      </c>
      <c r="I13" s="881">
        <v>208</v>
      </c>
      <c r="J13" s="881">
        <v>83</v>
      </c>
      <c r="K13" s="881">
        <v>50</v>
      </c>
      <c r="L13" s="881">
        <v>75</v>
      </c>
    </row>
    <row r="14" spans="1:17" s="1" customFormat="1" ht="15" customHeight="1">
      <c r="B14" s="7"/>
      <c r="C14" s="9"/>
      <c r="D14" s="9"/>
      <c r="E14" s="6"/>
      <c r="F14" s="881"/>
      <c r="G14" s="881"/>
      <c r="H14" s="894">
        <v>2020</v>
      </c>
      <c r="I14" s="881">
        <v>195</v>
      </c>
      <c r="J14" s="881">
        <v>79</v>
      </c>
      <c r="K14" s="881">
        <v>23</v>
      </c>
      <c r="L14" s="881">
        <v>93</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25</v>
      </c>
      <c r="J16" s="881">
        <v>6</v>
      </c>
      <c r="K16" s="881">
        <v>2</v>
      </c>
      <c r="L16" s="881">
        <v>17</v>
      </c>
      <c r="O16" s="621"/>
      <c r="P16" s="621"/>
      <c r="Q16" s="621"/>
    </row>
    <row r="17" spans="1:18" s="1" customFormat="1" ht="15" customHeight="1">
      <c r="B17" s="292"/>
      <c r="C17" s="630"/>
      <c r="D17" s="9"/>
      <c r="E17" s="6"/>
      <c r="F17" s="881"/>
      <c r="G17" s="881"/>
      <c r="H17" s="894">
        <v>2019</v>
      </c>
      <c r="I17" s="881">
        <v>25</v>
      </c>
      <c r="J17" s="881">
        <v>4</v>
      </c>
      <c r="K17" s="881">
        <v>2</v>
      </c>
      <c r="L17" s="881">
        <v>19</v>
      </c>
      <c r="O17" s="621"/>
      <c r="P17" s="621"/>
      <c r="Q17" s="621"/>
      <c r="R17" s="120"/>
    </row>
    <row r="18" spans="1:18" s="1" customFormat="1" ht="15" customHeight="1">
      <c r="B18" s="292"/>
      <c r="C18" s="630"/>
      <c r="D18" s="9"/>
      <c r="E18" s="6"/>
      <c r="F18" s="901"/>
      <c r="G18" s="901"/>
      <c r="H18" s="894">
        <v>2020</v>
      </c>
      <c r="I18" s="901">
        <v>21</v>
      </c>
      <c r="J18" s="901" t="s">
        <v>499</v>
      </c>
      <c r="K18" s="901">
        <v>2</v>
      </c>
      <c r="L18" s="901">
        <v>19</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10</v>
      </c>
      <c r="J20" s="881">
        <v>2</v>
      </c>
      <c r="K20" s="881">
        <v>4</v>
      </c>
      <c r="L20" s="881">
        <v>4</v>
      </c>
      <c r="O20" s="623"/>
      <c r="P20" s="623"/>
      <c r="Q20" s="623"/>
      <c r="R20" s="145"/>
    </row>
    <row r="21" spans="1:18" s="1" customFormat="1" ht="15" customHeight="1">
      <c r="B21" s="292"/>
      <c r="C21" s="630"/>
      <c r="D21" s="9"/>
      <c r="E21" s="6"/>
      <c r="F21" s="881"/>
      <c r="G21" s="881"/>
      <c r="H21" s="894">
        <v>2019</v>
      </c>
      <c r="I21" s="881">
        <v>13</v>
      </c>
      <c r="J21" s="881">
        <v>3</v>
      </c>
      <c r="K21" s="881">
        <v>6</v>
      </c>
      <c r="L21" s="881">
        <v>4</v>
      </c>
      <c r="O21" s="621"/>
      <c r="P21" s="621"/>
      <c r="Q21" s="621"/>
      <c r="R21" s="619"/>
    </row>
    <row r="22" spans="1:18" s="1" customFormat="1" ht="15" customHeight="1">
      <c r="B22" s="292"/>
      <c r="C22" s="630"/>
      <c r="D22" s="9"/>
      <c r="E22" s="6"/>
      <c r="F22" s="881"/>
      <c r="G22" s="881"/>
      <c r="H22" s="894">
        <v>2020</v>
      </c>
      <c r="I22" s="881">
        <v>13</v>
      </c>
      <c r="J22" s="881">
        <v>1</v>
      </c>
      <c r="K22" s="881">
        <v>6</v>
      </c>
      <c r="L22" s="881">
        <v>6</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499</v>
      </c>
      <c r="J24" s="881" t="s">
        <v>499</v>
      </c>
      <c r="K24" s="881" t="s">
        <v>499</v>
      </c>
      <c r="L24" s="881" t="s">
        <v>499</v>
      </c>
      <c r="O24" s="621"/>
      <c r="P24" s="621"/>
      <c r="Q24" s="621"/>
      <c r="R24" s="619"/>
    </row>
    <row r="25" spans="1:18" s="1" customFormat="1" ht="15" customHeight="1">
      <c r="B25" s="111"/>
      <c r="C25" s="630"/>
      <c r="D25" s="9"/>
      <c r="E25" s="6"/>
      <c r="F25" s="881"/>
      <c r="G25" s="881"/>
      <c r="H25" s="894">
        <v>2019</v>
      </c>
      <c r="I25" s="881" t="s">
        <v>499</v>
      </c>
      <c r="J25" s="881" t="s">
        <v>499</v>
      </c>
      <c r="K25" s="881" t="s">
        <v>499</v>
      </c>
      <c r="L25" s="881" t="s">
        <v>499</v>
      </c>
      <c r="O25" s="623"/>
      <c r="P25" s="623"/>
      <c r="Q25" s="623"/>
      <c r="R25" s="619"/>
    </row>
    <row r="26" spans="1:18" s="1" customFormat="1" ht="15" customHeight="1">
      <c r="B26" s="632"/>
      <c r="C26" s="630"/>
      <c r="D26" s="9"/>
      <c r="E26" s="6"/>
      <c r="F26" s="881"/>
      <c r="G26" s="881"/>
      <c r="H26" s="894">
        <v>2020</v>
      </c>
      <c r="I26" s="881" t="s">
        <v>499</v>
      </c>
      <c r="J26" s="881" t="s">
        <v>499</v>
      </c>
      <c r="K26" s="881" t="s">
        <v>499</v>
      </c>
      <c r="L26" s="881" t="s">
        <v>499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137</v>
      </c>
      <c r="J28" s="881">
        <v>64</v>
      </c>
      <c r="K28" s="881">
        <v>38</v>
      </c>
      <c r="L28" s="881">
        <v>35</v>
      </c>
    </row>
    <row r="29" spans="1:18" s="1" customFormat="1" ht="15" customHeight="1">
      <c r="B29" s="4"/>
      <c r="C29" s="9"/>
      <c r="D29" s="9"/>
      <c r="E29" s="6"/>
      <c r="F29" s="881"/>
      <c r="G29" s="881"/>
      <c r="H29" s="894">
        <v>2019</v>
      </c>
      <c r="I29" s="881">
        <v>170</v>
      </c>
      <c r="J29" s="881">
        <v>76</v>
      </c>
      <c r="K29" s="881">
        <v>42</v>
      </c>
      <c r="L29" s="881">
        <v>52</v>
      </c>
    </row>
    <row r="30" spans="1:18" s="1" customFormat="1" ht="15" customHeight="1">
      <c r="B30" s="4"/>
      <c r="C30" s="9"/>
      <c r="D30" s="9"/>
      <c r="E30" s="6"/>
      <c r="F30" s="881"/>
      <c r="G30" s="881"/>
      <c r="H30" s="894">
        <v>2020</v>
      </c>
      <c r="I30" s="881">
        <v>161</v>
      </c>
      <c r="J30" s="881">
        <v>78</v>
      </c>
      <c r="K30" s="881">
        <v>15</v>
      </c>
      <c r="L30" s="881">
        <v>68</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853</v>
      </c>
      <c r="J32" s="881">
        <v>326</v>
      </c>
      <c r="K32" s="881">
        <v>208</v>
      </c>
      <c r="L32" s="881">
        <v>319</v>
      </c>
    </row>
    <row r="33" spans="2:18" s="1" customFormat="1" ht="15" customHeight="1">
      <c r="B33" s="292" t="s">
        <v>93</v>
      </c>
      <c r="C33" s="9"/>
      <c r="D33" s="9"/>
      <c r="E33" s="6"/>
      <c r="F33" s="881"/>
      <c r="G33" s="881"/>
      <c r="H33" s="894">
        <v>2019</v>
      </c>
      <c r="I33" s="881">
        <v>717</v>
      </c>
      <c r="J33" s="881">
        <v>301</v>
      </c>
      <c r="K33" s="881">
        <v>168</v>
      </c>
      <c r="L33" s="881">
        <v>248</v>
      </c>
    </row>
    <row r="34" spans="2:18" s="1" customFormat="1" ht="15" customHeight="1">
      <c r="B34" s="4"/>
      <c r="C34" s="9"/>
      <c r="D34" s="9"/>
      <c r="E34" s="6"/>
      <c r="F34" s="881"/>
      <c r="G34" s="881"/>
      <c r="H34" s="894">
        <v>2020</v>
      </c>
      <c r="I34" s="881">
        <v>716</v>
      </c>
      <c r="J34" s="881">
        <v>265</v>
      </c>
      <c r="K34" s="881">
        <v>72</v>
      </c>
      <c r="L34" s="881">
        <v>379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100</v>
      </c>
      <c r="J36" s="881">
        <v>15</v>
      </c>
      <c r="K36" s="881">
        <v>14</v>
      </c>
      <c r="L36" s="881">
        <v>71</v>
      </c>
      <c r="O36" s="619"/>
      <c r="P36" s="619"/>
      <c r="Q36" s="619"/>
      <c r="R36" s="619"/>
    </row>
    <row r="37" spans="2:18" s="1" customFormat="1" ht="15" customHeight="1">
      <c r="B37" s="292"/>
      <c r="C37" s="9"/>
      <c r="D37" s="9"/>
      <c r="E37" s="6"/>
      <c r="F37" s="881"/>
      <c r="G37" s="881"/>
      <c r="H37" s="894">
        <v>2019</v>
      </c>
      <c r="I37" s="881">
        <v>90</v>
      </c>
      <c r="J37" s="881">
        <v>12</v>
      </c>
      <c r="K37" s="881">
        <v>17</v>
      </c>
      <c r="L37" s="881">
        <v>61</v>
      </c>
      <c r="O37" s="619"/>
      <c r="P37" s="619"/>
      <c r="Q37" s="619"/>
      <c r="R37" s="619"/>
    </row>
    <row r="38" spans="2:18" s="1" customFormat="1" ht="15" customHeight="1">
      <c r="B38" s="292"/>
      <c r="C38" s="9"/>
      <c r="D38" s="9"/>
      <c r="E38" s="6"/>
      <c r="F38" s="901"/>
      <c r="G38" s="901"/>
      <c r="H38" s="894">
        <v>2020</v>
      </c>
      <c r="I38" s="901">
        <v>98</v>
      </c>
      <c r="J38" s="901">
        <v>3</v>
      </c>
      <c r="K38" s="901">
        <v>11</v>
      </c>
      <c r="L38" s="901">
        <v>84</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36</v>
      </c>
      <c r="J40" s="881">
        <v>7</v>
      </c>
      <c r="K40" s="881">
        <v>18</v>
      </c>
      <c r="L40" s="881">
        <v>11</v>
      </c>
      <c r="O40" s="524"/>
      <c r="P40" s="621"/>
      <c r="Q40" s="621"/>
      <c r="R40" s="524"/>
    </row>
    <row r="41" spans="2:18" s="1" customFormat="1" ht="15" customHeight="1">
      <c r="B41" s="292"/>
      <c r="C41" s="9"/>
      <c r="D41" s="9"/>
      <c r="E41" s="6"/>
      <c r="F41" s="881"/>
      <c r="G41" s="881"/>
      <c r="H41" s="894">
        <v>2019</v>
      </c>
      <c r="I41" s="881">
        <v>19</v>
      </c>
      <c r="J41" s="881">
        <v>7</v>
      </c>
      <c r="K41" s="881">
        <v>8</v>
      </c>
      <c r="L41" s="881">
        <v>4</v>
      </c>
      <c r="O41" s="524"/>
      <c r="P41" s="621"/>
      <c r="Q41" s="621"/>
      <c r="R41" s="524"/>
    </row>
    <row r="42" spans="2:18" s="1" customFormat="1" ht="15" customHeight="1">
      <c r="B42" s="292"/>
      <c r="C42" s="9"/>
      <c r="D42" s="9"/>
      <c r="E42" s="6"/>
      <c r="F42" s="901"/>
      <c r="G42" s="901"/>
      <c r="H42" s="894">
        <v>2020</v>
      </c>
      <c r="I42" s="901">
        <v>24</v>
      </c>
      <c r="J42" s="901">
        <v>4</v>
      </c>
      <c r="K42" s="901">
        <v>10</v>
      </c>
      <c r="L42" s="901">
        <v>10</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499</v>
      </c>
      <c r="J44" s="881" t="s">
        <v>499</v>
      </c>
      <c r="K44" s="881" t="s">
        <v>499</v>
      </c>
      <c r="L44" s="881" t="s">
        <v>499</v>
      </c>
      <c r="O44" s="524"/>
      <c r="P44" s="621"/>
      <c r="Q44" s="621"/>
      <c r="R44" s="619"/>
    </row>
    <row r="45" spans="2:18" s="1" customFormat="1" ht="15" customHeight="1">
      <c r="B45" s="111"/>
      <c r="C45" s="9"/>
      <c r="D45" s="9"/>
      <c r="E45" s="6"/>
      <c r="F45" s="881"/>
      <c r="G45" s="881"/>
      <c r="H45" s="894">
        <v>2019</v>
      </c>
      <c r="I45" s="881" t="s">
        <v>499</v>
      </c>
      <c r="J45" s="881" t="s">
        <v>499</v>
      </c>
      <c r="K45" s="881" t="s">
        <v>499</v>
      </c>
      <c r="L45" s="881" t="s">
        <v>499</v>
      </c>
      <c r="O45" s="524"/>
      <c r="P45" s="621"/>
      <c r="Q45" s="621"/>
      <c r="R45" s="619"/>
    </row>
    <row r="46" spans="2:18" s="1" customFormat="1" ht="15" customHeight="1">
      <c r="B46" s="632"/>
      <c r="C46" s="9"/>
      <c r="D46" s="9"/>
      <c r="E46" s="6"/>
      <c r="F46" s="881"/>
      <c r="G46" s="881"/>
      <c r="H46" s="894">
        <v>2020</v>
      </c>
      <c r="I46" s="881" t="s">
        <v>499</v>
      </c>
      <c r="J46" s="881" t="s">
        <v>499</v>
      </c>
      <c r="K46" s="881" t="s">
        <v>499</v>
      </c>
      <c r="L46" s="881" t="s">
        <v>499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717</v>
      </c>
      <c r="J48" s="881">
        <v>304</v>
      </c>
      <c r="K48" s="881">
        <v>176</v>
      </c>
      <c r="L48" s="881">
        <v>237</v>
      </c>
      <c r="O48" s="619"/>
      <c r="P48" s="619"/>
      <c r="Q48" s="619"/>
      <c r="R48" s="619"/>
    </row>
    <row r="49" spans="1:16380" s="1" customFormat="1" ht="15" customHeight="1">
      <c r="B49" s="10"/>
      <c r="C49" s="9"/>
      <c r="D49" s="9"/>
      <c r="E49" s="6"/>
      <c r="F49" s="881"/>
      <c r="G49" s="881"/>
      <c r="H49" s="894">
        <v>2019</v>
      </c>
      <c r="I49" s="881">
        <v>608</v>
      </c>
      <c r="J49" s="881">
        <v>282</v>
      </c>
      <c r="K49" s="881">
        <v>143</v>
      </c>
      <c r="L49" s="881">
        <v>183</v>
      </c>
    </row>
    <row r="50" spans="1:16380" s="1" customFormat="1" ht="15" customHeight="1">
      <c r="B50" s="10"/>
      <c r="C50" s="9"/>
      <c r="D50" s="9"/>
      <c r="E50" s="6"/>
      <c r="F50" s="881"/>
      <c r="G50" s="881"/>
      <c r="H50" s="894">
        <v>2020</v>
      </c>
      <c r="I50" s="881">
        <v>594</v>
      </c>
      <c r="J50" s="881">
        <v>258</v>
      </c>
      <c r="K50" s="881">
        <v>51</v>
      </c>
      <c r="L50" s="881">
        <v>285</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1034" t="s">
        <v>385</v>
      </c>
      <c r="C6" s="1034"/>
      <c r="D6" s="1034"/>
      <c r="E6" s="103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1025</v>
      </c>
      <c r="J8" s="882">
        <v>398</v>
      </c>
      <c r="K8" s="882">
        <v>252</v>
      </c>
      <c r="L8" s="882">
        <v>375</v>
      </c>
    </row>
    <row r="9" spans="1:18" s="1" customFormat="1" ht="15" customHeight="1">
      <c r="B9" s="7" t="s">
        <v>133</v>
      </c>
      <c r="C9" s="4"/>
      <c r="D9" s="4"/>
      <c r="E9" s="6"/>
      <c r="F9" s="881"/>
      <c r="G9" s="881"/>
      <c r="H9" s="907">
        <v>2019</v>
      </c>
      <c r="I9" s="882">
        <v>925</v>
      </c>
      <c r="J9" s="882">
        <v>384</v>
      </c>
      <c r="K9" s="882">
        <v>218</v>
      </c>
      <c r="L9" s="882">
        <v>323</v>
      </c>
    </row>
    <row r="10" spans="1:18" s="1" customFormat="1" ht="15" customHeight="1">
      <c r="B10" s="7"/>
      <c r="C10" s="4"/>
      <c r="D10" s="4"/>
      <c r="E10" s="6"/>
      <c r="F10" s="881"/>
      <c r="G10" s="881"/>
      <c r="H10" s="907">
        <v>2020</v>
      </c>
      <c r="I10" s="882">
        <v>911</v>
      </c>
      <c r="J10" s="882">
        <v>344</v>
      </c>
      <c r="K10" s="882">
        <v>95</v>
      </c>
      <c r="L10" s="882">
        <v>472</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172</v>
      </c>
      <c r="J12" s="881">
        <v>72</v>
      </c>
      <c r="K12" s="881">
        <v>44</v>
      </c>
      <c r="L12" s="881">
        <v>56</v>
      </c>
    </row>
    <row r="13" spans="1:18" s="1" customFormat="1" ht="15" customHeight="1">
      <c r="B13" s="292" t="s">
        <v>135</v>
      </c>
      <c r="C13" s="9"/>
      <c r="D13" s="9"/>
      <c r="E13" s="6"/>
      <c r="F13" s="881"/>
      <c r="G13" s="881"/>
      <c r="H13" s="907">
        <v>2019</v>
      </c>
      <c r="I13" s="881">
        <v>208</v>
      </c>
      <c r="J13" s="881">
        <v>83</v>
      </c>
      <c r="K13" s="881">
        <v>50</v>
      </c>
      <c r="L13" s="881">
        <v>75</v>
      </c>
    </row>
    <row r="14" spans="1:18" s="1" customFormat="1" ht="15" customHeight="1">
      <c r="B14" s="7"/>
      <c r="C14" s="9"/>
      <c r="D14" s="9"/>
      <c r="E14" s="6"/>
      <c r="F14" s="881"/>
      <c r="G14" s="881"/>
      <c r="H14" s="907">
        <v>2020</v>
      </c>
      <c r="I14" s="881">
        <v>195</v>
      </c>
      <c r="J14" s="881">
        <v>79</v>
      </c>
      <c r="K14" s="881">
        <v>23</v>
      </c>
      <c r="L14" s="881">
        <v>93</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50</v>
      </c>
      <c r="J16" s="881">
        <v>14</v>
      </c>
      <c r="K16" s="881">
        <v>9</v>
      </c>
      <c r="L16" s="881">
        <v>27</v>
      </c>
      <c r="N16" s="426"/>
      <c r="O16" s="621"/>
      <c r="P16" s="621"/>
      <c r="Q16" s="621"/>
      <c r="R16" s="619"/>
    </row>
    <row r="17" spans="2:18" s="1" customFormat="1" ht="15" customHeight="1">
      <c r="B17" s="292"/>
      <c r="C17" s="9"/>
      <c r="D17" s="9"/>
      <c r="E17" s="6"/>
      <c r="F17" s="881"/>
      <c r="G17" s="881"/>
      <c r="H17" s="907">
        <v>2019</v>
      </c>
      <c r="I17" s="881">
        <v>59</v>
      </c>
      <c r="J17" s="881">
        <v>14</v>
      </c>
      <c r="K17" s="881">
        <v>9</v>
      </c>
      <c r="L17" s="881">
        <v>36</v>
      </c>
      <c r="N17" s="426"/>
      <c r="O17" s="621"/>
      <c r="P17" s="621"/>
      <c r="Q17" s="621"/>
      <c r="R17" s="619"/>
    </row>
    <row r="18" spans="2:18" s="1" customFormat="1" ht="15" customHeight="1">
      <c r="B18" s="292"/>
      <c r="C18" s="9"/>
      <c r="D18" s="9"/>
      <c r="E18" s="6"/>
      <c r="F18" s="901"/>
      <c r="G18" s="901"/>
      <c r="H18" s="907">
        <v>2020</v>
      </c>
      <c r="I18" s="901">
        <v>52</v>
      </c>
      <c r="J18" s="901">
        <v>8</v>
      </c>
      <c r="K18" s="901">
        <v>4</v>
      </c>
      <c r="L18" s="901">
        <v>40</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v>74</v>
      </c>
      <c r="J20" s="881">
        <v>39</v>
      </c>
      <c r="K20" s="881">
        <v>22</v>
      </c>
      <c r="L20" s="881">
        <v>13</v>
      </c>
      <c r="N20" s="426"/>
      <c r="O20" s="621"/>
      <c r="P20" s="621"/>
      <c r="Q20" s="621"/>
      <c r="R20" s="619"/>
    </row>
    <row r="21" spans="2:18" s="1" customFormat="1" ht="15" customHeight="1">
      <c r="B21" s="802" t="s">
        <v>452</v>
      </c>
      <c r="C21" s="9"/>
      <c r="D21" s="9"/>
      <c r="E21" s="6"/>
      <c r="F21" s="881"/>
      <c r="G21" s="881"/>
      <c r="H21" s="907">
        <v>2019</v>
      </c>
      <c r="I21" s="881">
        <v>99</v>
      </c>
      <c r="J21" s="881">
        <v>53</v>
      </c>
      <c r="K21" s="881">
        <v>25</v>
      </c>
      <c r="L21" s="881">
        <v>21</v>
      </c>
      <c r="N21" s="426"/>
      <c r="O21" s="623"/>
      <c r="P21" s="623"/>
      <c r="Q21" s="623"/>
      <c r="R21" s="619"/>
    </row>
    <row r="22" spans="2:18" s="1" customFormat="1" ht="15" customHeight="1">
      <c r="B22" s="292"/>
      <c r="C22" s="9"/>
      <c r="D22" s="9"/>
      <c r="E22" s="6"/>
      <c r="F22" s="881"/>
      <c r="G22" s="881"/>
      <c r="H22" s="907">
        <v>2020</v>
      </c>
      <c r="I22" s="881">
        <v>100</v>
      </c>
      <c r="J22" s="881">
        <v>54</v>
      </c>
      <c r="K22" s="881">
        <v>10</v>
      </c>
      <c r="L22" s="881">
        <v>36</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4</v>
      </c>
      <c r="J24" s="881" t="s">
        <v>499</v>
      </c>
      <c r="K24" s="881">
        <v>1</v>
      </c>
      <c r="L24" s="881">
        <v>3</v>
      </c>
      <c r="N24" s="426"/>
      <c r="O24" s="621"/>
      <c r="P24" s="621"/>
      <c r="Q24" s="621"/>
      <c r="R24" s="619"/>
    </row>
    <row r="25" spans="2:18" s="1" customFormat="1" ht="15" customHeight="1">
      <c r="B25" s="803" t="s">
        <v>455</v>
      </c>
      <c r="C25" s="9"/>
      <c r="D25" s="9"/>
      <c r="E25" s="6"/>
      <c r="F25" s="881"/>
      <c r="G25" s="881"/>
      <c r="H25" s="907">
        <v>2019</v>
      </c>
      <c r="I25" s="881">
        <v>4</v>
      </c>
      <c r="J25" s="881">
        <v>1</v>
      </c>
      <c r="K25" s="881">
        <v>2</v>
      </c>
      <c r="L25" s="881">
        <v>1</v>
      </c>
      <c r="N25" s="426"/>
      <c r="O25" s="621"/>
      <c r="P25" s="621"/>
      <c r="Q25" s="621"/>
      <c r="R25" s="619"/>
    </row>
    <row r="26" spans="2:18" s="1" customFormat="1" ht="15" customHeight="1">
      <c r="B26" s="632"/>
      <c r="C26" s="9"/>
      <c r="D26" s="9"/>
      <c r="E26" s="6"/>
      <c r="F26" s="881"/>
      <c r="G26" s="881"/>
      <c r="H26" s="907">
        <v>2020</v>
      </c>
      <c r="I26" s="881">
        <v>6</v>
      </c>
      <c r="J26" s="881">
        <v>1</v>
      </c>
      <c r="K26" s="881">
        <v>3</v>
      </c>
      <c r="L26" s="881">
        <v>2</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499</v>
      </c>
      <c r="J28" s="881" t="s">
        <v>499</v>
      </c>
      <c r="K28" s="881" t="s">
        <v>499</v>
      </c>
      <c r="L28" s="881" t="s">
        <v>499</v>
      </c>
      <c r="N28" s="426"/>
      <c r="O28" s="623"/>
      <c r="P28" s="623"/>
      <c r="Q28" s="623"/>
      <c r="R28" s="619"/>
    </row>
    <row r="29" spans="2:18" s="1" customFormat="1" ht="15" customHeight="1">
      <c r="B29" s="803" t="s">
        <v>457</v>
      </c>
      <c r="C29" s="9"/>
      <c r="D29" s="9"/>
      <c r="E29" s="6"/>
      <c r="F29" s="881"/>
      <c r="G29" s="881"/>
      <c r="H29" s="907">
        <v>2019</v>
      </c>
      <c r="I29" s="881" t="s">
        <v>499</v>
      </c>
      <c r="J29" s="881" t="s">
        <v>499</v>
      </c>
      <c r="K29" s="881" t="s">
        <v>499</v>
      </c>
      <c r="L29" s="881" t="s">
        <v>499</v>
      </c>
    </row>
    <row r="30" spans="2:18" s="1" customFormat="1" ht="15" customHeight="1">
      <c r="B30" s="632"/>
      <c r="C30" s="9"/>
      <c r="D30" s="9"/>
      <c r="E30" s="6"/>
      <c r="F30" s="881"/>
      <c r="G30" s="881"/>
      <c r="H30" s="907">
        <v>2020</v>
      </c>
      <c r="I30" s="881" t="s">
        <v>499</v>
      </c>
      <c r="J30" s="881" t="s">
        <v>499</v>
      </c>
      <c r="K30" s="881" t="s">
        <v>499</v>
      </c>
      <c r="L30" s="881" t="s">
        <v>499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44</v>
      </c>
      <c r="J32" s="881">
        <v>19</v>
      </c>
      <c r="K32" s="881">
        <v>12</v>
      </c>
      <c r="L32" s="881">
        <v>13</v>
      </c>
      <c r="P32" s="619"/>
      <c r="Q32" s="619"/>
    </row>
    <row r="33" spans="2:19" s="1" customFormat="1" ht="15" customHeight="1">
      <c r="B33" s="804" t="s">
        <v>459</v>
      </c>
      <c r="C33" s="9"/>
      <c r="D33" s="9"/>
      <c r="E33" s="6"/>
      <c r="F33" s="881"/>
      <c r="G33" s="881"/>
      <c r="H33" s="907">
        <v>2019</v>
      </c>
      <c r="I33" s="881">
        <v>46</v>
      </c>
      <c r="J33" s="881">
        <v>15</v>
      </c>
      <c r="K33" s="881">
        <v>14</v>
      </c>
      <c r="L33" s="881">
        <v>17</v>
      </c>
      <c r="N33" s="619"/>
      <c r="O33" s="619"/>
      <c r="P33" s="619"/>
      <c r="Q33" s="619"/>
      <c r="R33" s="619"/>
      <c r="S33" s="619"/>
    </row>
    <row r="34" spans="2:19" s="1" customFormat="1" ht="15" customHeight="1">
      <c r="B34" s="4"/>
      <c r="C34" s="9"/>
      <c r="D34" s="9"/>
      <c r="E34" s="6"/>
      <c r="F34" s="881"/>
      <c r="G34" s="881"/>
      <c r="H34" s="907">
        <v>2020</v>
      </c>
      <c r="I34" s="881">
        <v>37</v>
      </c>
      <c r="J34" s="881">
        <v>16</v>
      </c>
      <c r="K34" s="881">
        <v>6</v>
      </c>
      <c r="L34" s="881">
        <v>15</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853</v>
      </c>
      <c r="J36" s="881">
        <v>326</v>
      </c>
      <c r="K36" s="881">
        <v>208</v>
      </c>
      <c r="L36" s="881">
        <v>319</v>
      </c>
      <c r="M36" s="33"/>
    </row>
    <row r="37" spans="2:19" s="1" customFormat="1" ht="15" customHeight="1">
      <c r="B37" s="292" t="s">
        <v>93</v>
      </c>
      <c r="C37" s="9"/>
      <c r="D37" s="9"/>
      <c r="E37" s="6"/>
      <c r="F37" s="881"/>
      <c r="G37" s="881"/>
      <c r="H37" s="907">
        <v>2019</v>
      </c>
      <c r="I37" s="881">
        <v>717</v>
      </c>
      <c r="J37" s="881">
        <v>301</v>
      </c>
      <c r="K37" s="881">
        <v>168</v>
      </c>
      <c r="L37" s="881">
        <v>248</v>
      </c>
      <c r="M37" s="33"/>
    </row>
    <row r="38" spans="2:19" s="1" customFormat="1" ht="15" customHeight="1">
      <c r="B38" s="4"/>
      <c r="C38" s="9"/>
      <c r="D38" s="9"/>
      <c r="E38" s="6"/>
      <c r="F38" s="881"/>
      <c r="G38" s="881"/>
      <c r="H38" s="907">
        <v>2020</v>
      </c>
      <c r="I38" s="881">
        <v>716</v>
      </c>
      <c r="J38" s="881">
        <v>265</v>
      </c>
      <c r="K38" s="881">
        <v>72</v>
      </c>
      <c r="L38" s="881">
        <v>379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231</v>
      </c>
      <c r="J40" s="881">
        <v>39</v>
      </c>
      <c r="K40" s="881">
        <v>38</v>
      </c>
      <c r="L40" s="881">
        <v>154</v>
      </c>
    </row>
    <row r="41" spans="2:19" s="1" customFormat="1" ht="15" customHeight="1">
      <c r="B41" s="292"/>
      <c r="C41" s="630"/>
      <c r="D41" s="9"/>
      <c r="E41" s="6"/>
      <c r="F41" s="881"/>
      <c r="G41" s="881"/>
      <c r="H41" s="907">
        <v>2019</v>
      </c>
      <c r="I41" s="881">
        <v>194</v>
      </c>
      <c r="J41" s="881">
        <v>27</v>
      </c>
      <c r="K41" s="881">
        <v>37</v>
      </c>
      <c r="L41" s="881">
        <v>130</v>
      </c>
    </row>
    <row r="42" spans="2:19" s="1" customFormat="1" ht="15" customHeight="1">
      <c r="B42" s="292"/>
      <c r="C42" s="630"/>
      <c r="D42" s="9"/>
      <c r="E42" s="6"/>
      <c r="F42" s="881"/>
      <c r="G42" s="881"/>
      <c r="H42" s="907">
        <v>2020</v>
      </c>
      <c r="I42" s="881">
        <v>224</v>
      </c>
      <c r="J42" s="881">
        <v>16</v>
      </c>
      <c r="K42" s="881">
        <v>25</v>
      </c>
      <c r="L42" s="881">
        <v>183</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455</v>
      </c>
      <c r="J44" s="881">
        <v>232</v>
      </c>
      <c r="K44" s="881">
        <v>105</v>
      </c>
      <c r="L44" s="881">
        <v>118</v>
      </c>
    </row>
    <row r="45" spans="2:19" s="1" customFormat="1" ht="15" customHeight="1">
      <c r="B45" s="802" t="s">
        <v>452</v>
      </c>
      <c r="C45" s="630"/>
      <c r="D45" s="9"/>
      <c r="E45" s="6"/>
      <c r="F45" s="881"/>
      <c r="G45" s="881"/>
      <c r="H45" s="907">
        <v>2019</v>
      </c>
      <c r="I45" s="881">
        <v>394</v>
      </c>
      <c r="J45" s="881">
        <v>213</v>
      </c>
      <c r="K45" s="881">
        <v>87</v>
      </c>
      <c r="L45" s="881">
        <v>94</v>
      </c>
    </row>
    <row r="46" spans="2:19" s="1" customFormat="1" ht="15" customHeight="1">
      <c r="B46" s="292"/>
      <c r="C46" s="630"/>
      <c r="D46" s="9"/>
      <c r="E46" s="6"/>
      <c r="F46" s="881"/>
      <c r="G46" s="881"/>
      <c r="H46" s="907">
        <v>2020</v>
      </c>
      <c r="I46" s="881">
        <v>376</v>
      </c>
      <c r="J46" s="881">
        <v>202</v>
      </c>
      <c r="K46" s="881">
        <v>32</v>
      </c>
      <c r="L46" s="881">
        <v>142</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14</v>
      </c>
      <c r="J48" s="881">
        <v>2</v>
      </c>
      <c r="K48" s="881">
        <v>10</v>
      </c>
      <c r="L48" s="881">
        <v>2</v>
      </c>
    </row>
    <row r="49" spans="1:13" s="1" customFormat="1" ht="15" customHeight="1">
      <c r="B49" s="803" t="s">
        <v>455</v>
      </c>
      <c r="C49" s="630"/>
      <c r="D49" s="9"/>
      <c r="E49" s="6"/>
      <c r="F49" s="881"/>
      <c r="G49" s="881"/>
      <c r="H49" s="907">
        <v>2019</v>
      </c>
      <c r="I49" s="881">
        <v>7</v>
      </c>
      <c r="J49" s="881">
        <v>2</v>
      </c>
      <c r="K49" s="881">
        <v>4</v>
      </c>
      <c r="L49" s="881">
        <v>1</v>
      </c>
    </row>
    <row r="50" spans="1:13" s="1" customFormat="1" ht="15" customHeight="1">
      <c r="B50" s="632"/>
      <c r="C50" s="630"/>
      <c r="D50" s="9"/>
      <c r="E50" s="6"/>
      <c r="F50" s="881"/>
      <c r="G50" s="881"/>
      <c r="H50" s="907">
        <v>2020</v>
      </c>
      <c r="I50" s="881">
        <v>6</v>
      </c>
      <c r="J50" s="881" t="s">
        <v>499</v>
      </c>
      <c r="K50" s="881">
        <v>4</v>
      </c>
      <c r="L50" s="881">
        <v>2</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499</v>
      </c>
      <c r="J52" s="881" t="s">
        <v>499</v>
      </c>
      <c r="K52" s="881" t="s">
        <v>499</v>
      </c>
      <c r="L52" s="881" t="s">
        <v>499</v>
      </c>
    </row>
    <row r="53" spans="1:13" s="1" customFormat="1" ht="15" customHeight="1">
      <c r="B53" s="803" t="s">
        <v>457</v>
      </c>
      <c r="C53" s="630"/>
      <c r="D53" s="9"/>
      <c r="E53" s="6"/>
      <c r="F53" s="881"/>
      <c r="G53" s="881"/>
      <c r="H53" s="907">
        <v>2019</v>
      </c>
      <c r="I53" s="881" t="s">
        <v>499</v>
      </c>
      <c r="J53" s="881" t="s">
        <v>499</v>
      </c>
      <c r="K53" s="881" t="s">
        <v>499</v>
      </c>
      <c r="L53" s="881" t="s">
        <v>499</v>
      </c>
    </row>
    <row r="54" spans="1:13" s="1" customFormat="1" ht="15" customHeight="1">
      <c r="B54" s="632"/>
      <c r="C54" s="630"/>
      <c r="D54" s="9"/>
      <c r="E54" s="6"/>
      <c r="F54" s="881"/>
      <c r="G54" s="881"/>
      <c r="H54" s="907">
        <v>2020</v>
      </c>
      <c r="I54" s="881" t="s">
        <v>499</v>
      </c>
      <c r="J54" s="881" t="s">
        <v>499</v>
      </c>
      <c r="K54" s="881" t="s">
        <v>499</v>
      </c>
      <c r="L54" s="881" t="s">
        <v>499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153</v>
      </c>
      <c r="J56" s="881">
        <v>53</v>
      </c>
      <c r="K56" s="881">
        <v>55</v>
      </c>
      <c r="L56" s="881">
        <v>45</v>
      </c>
    </row>
    <row r="57" spans="1:13" s="1" customFormat="1" ht="15" customHeight="1">
      <c r="B57" s="804" t="s">
        <v>459</v>
      </c>
      <c r="C57" s="9"/>
      <c r="D57" s="9"/>
      <c r="E57" s="6"/>
      <c r="F57" s="881"/>
      <c r="G57" s="881"/>
      <c r="H57" s="907">
        <v>2019</v>
      </c>
      <c r="I57" s="881">
        <v>122</v>
      </c>
      <c r="J57" s="881">
        <v>59</v>
      </c>
      <c r="K57" s="881">
        <v>40</v>
      </c>
      <c r="L57" s="881">
        <v>23</v>
      </c>
    </row>
    <row r="58" spans="1:13" s="1" customFormat="1" ht="15" customHeight="1">
      <c r="B58" s="10"/>
      <c r="C58" s="9"/>
      <c r="D58" s="9"/>
      <c r="E58" s="6"/>
      <c r="F58" s="881"/>
      <c r="G58" s="881"/>
      <c r="H58" s="907">
        <v>2020</v>
      </c>
      <c r="I58" s="881">
        <v>110</v>
      </c>
      <c r="J58" s="881">
        <v>47</v>
      </c>
      <c r="K58" s="881">
        <v>11</v>
      </c>
      <c r="L58" s="881">
        <v>52</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1035" t="s">
        <v>385</v>
      </c>
      <c r="C6" s="1036"/>
      <c r="D6" s="103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1025</v>
      </c>
      <c r="J8" s="882">
        <v>398</v>
      </c>
      <c r="K8" s="882">
        <v>252</v>
      </c>
      <c r="L8" s="882">
        <v>375</v>
      </c>
    </row>
    <row r="9" spans="1:19" s="1" customFormat="1" ht="15" customHeight="1">
      <c r="B9" s="4" t="s">
        <v>133</v>
      </c>
      <c r="C9" s="4"/>
      <c r="D9" s="4"/>
      <c r="E9" s="6"/>
      <c r="F9" s="881"/>
      <c r="G9" s="881"/>
      <c r="H9" s="907">
        <v>2019</v>
      </c>
      <c r="I9" s="882">
        <v>925</v>
      </c>
      <c r="J9" s="882">
        <v>384</v>
      </c>
      <c r="K9" s="882">
        <v>218</v>
      </c>
      <c r="L9" s="882">
        <v>323</v>
      </c>
    </row>
    <row r="10" spans="1:19" s="1" customFormat="1" ht="15" customHeight="1">
      <c r="B10" s="4"/>
      <c r="C10" s="4"/>
      <c r="D10" s="4"/>
      <c r="E10" s="6"/>
      <c r="F10" s="881"/>
      <c r="G10" s="881"/>
      <c r="H10" s="907">
        <v>2020</v>
      </c>
      <c r="I10" s="882">
        <v>911</v>
      </c>
      <c r="J10" s="882">
        <v>344</v>
      </c>
      <c r="K10" s="882">
        <v>95</v>
      </c>
      <c r="L10" s="882">
        <v>472</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172</v>
      </c>
      <c r="J12" s="881">
        <v>72</v>
      </c>
      <c r="K12" s="881">
        <v>44</v>
      </c>
      <c r="L12" s="881">
        <v>56</v>
      </c>
      <c r="N12" s="619"/>
      <c r="O12" s="426"/>
      <c r="P12" s="426"/>
      <c r="Q12" s="426"/>
      <c r="R12" s="426"/>
      <c r="S12" s="426"/>
    </row>
    <row r="13" spans="1:19" s="1" customFormat="1" ht="15" customHeight="1">
      <c r="B13" s="292" t="s">
        <v>135</v>
      </c>
      <c r="C13" s="9"/>
      <c r="D13" s="9"/>
      <c r="E13" s="6"/>
      <c r="F13" s="881"/>
      <c r="G13" s="881"/>
      <c r="H13" s="907">
        <v>2019</v>
      </c>
      <c r="I13" s="881">
        <v>208</v>
      </c>
      <c r="J13" s="881">
        <v>83</v>
      </c>
      <c r="K13" s="881">
        <v>50</v>
      </c>
      <c r="L13" s="881">
        <v>75</v>
      </c>
      <c r="N13" s="120"/>
      <c r="O13" s="426"/>
      <c r="P13" s="426"/>
      <c r="Q13" s="426"/>
      <c r="R13" s="426"/>
      <c r="S13" s="426"/>
    </row>
    <row r="14" spans="1:19" s="1" customFormat="1" ht="15" customHeight="1">
      <c r="B14" s="7"/>
      <c r="C14" s="9"/>
      <c r="D14" s="9"/>
      <c r="E14" s="6"/>
      <c r="F14" s="881"/>
      <c r="G14" s="881"/>
      <c r="H14" s="907">
        <v>2020</v>
      </c>
      <c r="I14" s="881">
        <v>195</v>
      </c>
      <c r="J14" s="881">
        <v>79</v>
      </c>
      <c r="K14" s="881">
        <v>23</v>
      </c>
      <c r="L14" s="881">
        <v>93</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499</v>
      </c>
      <c r="J16" s="881" t="s">
        <v>499</v>
      </c>
      <c r="K16" s="881" t="s">
        <v>499</v>
      </c>
      <c r="L16" s="881" t="s">
        <v>499</v>
      </c>
      <c r="N16" s="619"/>
      <c r="O16" s="621"/>
      <c r="P16" s="621"/>
      <c r="Q16" s="621"/>
      <c r="R16" s="426"/>
      <c r="S16" s="426"/>
    </row>
    <row r="17" spans="2:19" s="162" customFormat="1" ht="15" customHeight="1">
      <c r="B17" s="802" t="s">
        <v>461</v>
      </c>
      <c r="C17" s="9"/>
      <c r="D17" s="9"/>
      <c r="E17" s="6"/>
      <c r="F17" s="881"/>
      <c r="G17" s="881"/>
      <c r="H17" s="907">
        <v>2019</v>
      </c>
      <c r="I17" s="881" t="s">
        <v>499</v>
      </c>
      <c r="J17" s="881" t="s">
        <v>499</v>
      </c>
      <c r="K17" s="881" t="s">
        <v>499</v>
      </c>
      <c r="L17" s="881" t="s">
        <v>499</v>
      </c>
      <c r="N17" s="638"/>
      <c r="O17" s="639"/>
      <c r="P17" s="639"/>
      <c r="Q17" s="639"/>
      <c r="R17" s="437"/>
      <c r="S17" s="437"/>
    </row>
    <row r="18" spans="2:19" s="162" customFormat="1" ht="15" customHeight="1">
      <c r="B18" s="292"/>
      <c r="C18" s="9"/>
      <c r="D18" s="9"/>
      <c r="E18" s="6"/>
      <c r="F18" s="881"/>
      <c r="G18" s="881"/>
      <c r="H18" s="907">
        <v>2020</v>
      </c>
      <c r="I18" s="881" t="s">
        <v>499</v>
      </c>
      <c r="J18" s="881" t="s">
        <v>499</v>
      </c>
      <c r="K18" s="881" t="s">
        <v>499</v>
      </c>
      <c r="L18" s="881" t="s">
        <v>499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3</v>
      </c>
      <c r="J20" s="881">
        <v>1</v>
      </c>
      <c r="K20" s="881">
        <v>1</v>
      </c>
      <c r="L20" s="881">
        <v>1</v>
      </c>
      <c r="N20" s="640"/>
      <c r="O20" s="640"/>
      <c r="P20" s="640"/>
      <c r="Q20" s="640"/>
      <c r="R20" s="437"/>
      <c r="S20" s="437"/>
    </row>
    <row r="21" spans="2:19" s="162" customFormat="1" ht="15" customHeight="1">
      <c r="B21" s="802" t="s">
        <v>463</v>
      </c>
      <c r="C21" s="9"/>
      <c r="D21" s="9"/>
      <c r="E21" s="6"/>
      <c r="F21" s="881"/>
      <c r="G21" s="881"/>
      <c r="H21" s="907">
        <v>2019</v>
      </c>
      <c r="I21" s="881">
        <v>4</v>
      </c>
      <c r="J21" s="881">
        <v>1</v>
      </c>
      <c r="K21" s="881" t="s">
        <v>499</v>
      </c>
      <c r="L21" s="881">
        <v>3</v>
      </c>
      <c r="N21" s="639"/>
      <c r="O21" s="639"/>
      <c r="P21" s="639"/>
      <c r="Q21" s="639"/>
      <c r="R21" s="437"/>
      <c r="S21" s="437"/>
    </row>
    <row r="22" spans="2:19" s="162" customFormat="1" ht="15" customHeight="1">
      <c r="B22" s="292"/>
      <c r="C22" s="9"/>
      <c r="D22" s="9"/>
      <c r="E22" s="6"/>
      <c r="F22" s="881"/>
      <c r="G22" s="881"/>
      <c r="H22" s="907">
        <v>2020</v>
      </c>
      <c r="I22" s="881">
        <v>7</v>
      </c>
      <c r="J22" s="881">
        <v>1</v>
      </c>
      <c r="K22" s="881">
        <v>1</v>
      </c>
      <c r="L22" s="881">
        <v>5</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110</v>
      </c>
      <c r="J24" s="881">
        <v>47</v>
      </c>
      <c r="K24" s="881">
        <v>29</v>
      </c>
      <c r="L24" s="881">
        <v>34</v>
      </c>
      <c r="N24" s="639"/>
      <c r="O24" s="639"/>
      <c r="P24" s="639"/>
      <c r="Q24" s="639"/>
      <c r="R24" s="437"/>
      <c r="S24" s="437"/>
    </row>
    <row r="25" spans="2:19" s="162" customFormat="1" ht="15" customHeight="1">
      <c r="B25" s="803" t="s">
        <v>465</v>
      </c>
      <c r="C25" s="9"/>
      <c r="D25" s="9"/>
      <c r="E25" s="6"/>
      <c r="F25" s="881"/>
      <c r="G25" s="881"/>
      <c r="H25" s="907">
        <v>2019</v>
      </c>
      <c r="I25" s="881">
        <v>140</v>
      </c>
      <c r="J25" s="881">
        <v>59</v>
      </c>
      <c r="K25" s="881">
        <v>33</v>
      </c>
      <c r="L25" s="881">
        <v>48</v>
      </c>
      <c r="N25" s="640"/>
      <c r="O25" s="640"/>
      <c r="P25" s="640"/>
      <c r="Q25" s="640"/>
      <c r="R25" s="437"/>
      <c r="S25" s="437"/>
    </row>
    <row r="26" spans="2:19" s="162" customFormat="1" ht="15" customHeight="1">
      <c r="B26" s="632"/>
      <c r="C26" s="9"/>
      <c r="D26" s="9"/>
      <c r="E26" s="6"/>
      <c r="F26" s="881"/>
      <c r="G26" s="881"/>
      <c r="H26" s="907">
        <v>2020</v>
      </c>
      <c r="I26" s="881">
        <v>123</v>
      </c>
      <c r="J26" s="881">
        <v>51</v>
      </c>
      <c r="K26" s="881">
        <v>14</v>
      </c>
      <c r="L26" s="881">
        <v>58</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59</v>
      </c>
      <c r="J28" s="881">
        <v>24</v>
      </c>
      <c r="K28" s="881">
        <v>14</v>
      </c>
      <c r="L28" s="881">
        <v>21</v>
      </c>
      <c r="N28" s="638"/>
      <c r="O28" s="638"/>
      <c r="P28" s="638"/>
      <c r="Q28" s="638"/>
      <c r="R28" s="638"/>
    </row>
    <row r="29" spans="2:19" s="162" customFormat="1" ht="15" customHeight="1">
      <c r="B29" s="803" t="s">
        <v>467</v>
      </c>
      <c r="C29" s="9"/>
      <c r="D29" s="9"/>
      <c r="E29" s="6"/>
      <c r="F29" s="881"/>
      <c r="G29" s="881"/>
      <c r="H29" s="907">
        <v>2019</v>
      </c>
      <c r="I29" s="881">
        <v>64</v>
      </c>
      <c r="J29" s="881">
        <v>23</v>
      </c>
      <c r="K29" s="881">
        <v>17</v>
      </c>
      <c r="L29" s="881">
        <v>24</v>
      </c>
      <c r="N29" s="638"/>
      <c r="O29" s="638"/>
      <c r="P29" s="638"/>
      <c r="Q29" s="638"/>
      <c r="R29" s="638"/>
    </row>
    <row r="30" spans="2:19" s="162" customFormat="1" ht="15" customHeight="1">
      <c r="B30" s="4"/>
      <c r="C30" s="9"/>
      <c r="D30" s="9"/>
      <c r="E30" s="6"/>
      <c r="F30" s="881"/>
      <c r="G30" s="881"/>
      <c r="H30" s="907">
        <v>2020</v>
      </c>
      <c r="I30" s="881">
        <v>65</v>
      </c>
      <c r="J30" s="881">
        <v>27</v>
      </c>
      <c r="K30" s="881">
        <v>8</v>
      </c>
      <c r="L30" s="881">
        <v>30</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853</v>
      </c>
      <c r="J32" s="881">
        <v>326</v>
      </c>
      <c r="K32" s="881">
        <v>208</v>
      </c>
      <c r="L32" s="881">
        <v>319</v>
      </c>
    </row>
    <row r="33" spans="2:14" s="162" customFormat="1" ht="15" customHeight="1">
      <c r="B33" s="292" t="s">
        <v>93</v>
      </c>
      <c r="C33" s="9"/>
      <c r="D33" s="9"/>
      <c r="E33" s="6"/>
      <c r="F33" s="881"/>
      <c r="G33" s="881"/>
      <c r="H33" s="907">
        <v>2019</v>
      </c>
      <c r="I33" s="881">
        <v>717</v>
      </c>
      <c r="J33" s="881">
        <v>301</v>
      </c>
      <c r="K33" s="881">
        <v>168</v>
      </c>
      <c r="L33" s="881">
        <v>248</v>
      </c>
    </row>
    <row r="34" spans="2:14" s="162" customFormat="1" ht="15" customHeight="1">
      <c r="B34" s="4"/>
      <c r="C34" s="9"/>
      <c r="D34" s="9"/>
      <c r="E34" s="6"/>
      <c r="F34" s="881"/>
      <c r="G34" s="881"/>
      <c r="H34" s="907">
        <v>2020</v>
      </c>
      <c r="I34" s="881">
        <v>716</v>
      </c>
      <c r="J34" s="881">
        <v>265</v>
      </c>
      <c r="K34" s="881">
        <v>72</v>
      </c>
      <c r="L34" s="881">
        <v>379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499</v>
      </c>
      <c r="J36" s="881" t="s">
        <v>499</v>
      </c>
      <c r="K36" s="881" t="s">
        <v>499</v>
      </c>
      <c r="L36" s="881" t="s">
        <v>499</v>
      </c>
    </row>
    <row r="37" spans="2:14" s="162" customFormat="1" ht="15" customHeight="1">
      <c r="B37" s="802" t="s">
        <v>461</v>
      </c>
      <c r="C37" s="9"/>
      <c r="D37" s="9"/>
      <c r="E37" s="6"/>
      <c r="F37" s="881"/>
      <c r="G37" s="881"/>
      <c r="H37" s="907">
        <v>2019</v>
      </c>
      <c r="I37" s="881" t="s">
        <v>499</v>
      </c>
      <c r="J37" s="881" t="s">
        <v>499</v>
      </c>
      <c r="K37" s="881" t="s">
        <v>499</v>
      </c>
      <c r="L37" s="881" t="s">
        <v>499</v>
      </c>
      <c r="N37" s="639"/>
    </row>
    <row r="38" spans="2:14" s="162" customFormat="1" ht="15" customHeight="1">
      <c r="B38" s="292"/>
      <c r="C38" s="9"/>
      <c r="D38" s="9"/>
      <c r="E38" s="6"/>
      <c r="F38" s="881"/>
      <c r="G38" s="881"/>
      <c r="H38" s="907">
        <v>2020</v>
      </c>
      <c r="I38" s="881" t="s">
        <v>499</v>
      </c>
      <c r="J38" s="881" t="s">
        <v>499</v>
      </c>
      <c r="K38" s="881" t="s">
        <v>499</v>
      </c>
      <c r="L38" s="881" t="s">
        <v>499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28</v>
      </c>
      <c r="J40" s="881">
        <v>11</v>
      </c>
      <c r="K40" s="881">
        <v>10</v>
      </c>
      <c r="L40" s="881">
        <v>7</v>
      </c>
      <c r="N40" s="639"/>
    </row>
    <row r="41" spans="2:14" s="162" customFormat="1" ht="15" customHeight="1">
      <c r="B41" s="802" t="s">
        <v>463</v>
      </c>
      <c r="C41" s="9"/>
      <c r="D41" s="9"/>
      <c r="E41" s="6"/>
      <c r="F41" s="881"/>
      <c r="G41" s="881"/>
      <c r="H41" s="907">
        <v>2019</v>
      </c>
      <c r="I41" s="881">
        <v>15</v>
      </c>
      <c r="J41" s="881">
        <v>5</v>
      </c>
      <c r="K41" s="881">
        <v>6</v>
      </c>
      <c r="L41" s="881">
        <v>4</v>
      </c>
    </row>
    <row r="42" spans="2:14" s="162" customFormat="1" ht="15" customHeight="1">
      <c r="B42" s="292"/>
      <c r="C42" s="9"/>
      <c r="D42" s="9"/>
      <c r="E42" s="6"/>
      <c r="F42" s="881"/>
      <c r="G42" s="881"/>
      <c r="H42" s="907">
        <v>2020</v>
      </c>
      <c r="I42" s="881">
        <v>9</v>
      </c>
      <c r="J42" s="881">
        <v>4</v>
      </c>
      <c r="K42" s="881">
        <v>1</v>
      </c>
      <c r="L42" s="881">
        <v>4</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564</v>
      </c>
      <c r="J44" s="881">
        <v>201</v>
      </c>
      <c r="K44" s="881">
        <v>138</v>
      </c>
      <c r="L44" s="881">
        <v>225</v>
      </c>
    </row>
    <row r="45" spans="2:14" s="162" customFormat="1" ht="15" customHeight="1">
      <c r="B45" s="803" t="s">
        <v>465</v>
      </c>
      <c r="C45" s="9"/>
      <c r="D45" s="9"/>
      <c r="E45" s="6"/>
      <c r="F45" s="881"/>
      <c r="G45" s="881"/>
      <c r="H45" s="907">
        <v>2019</v>
      </c>
      <c r="I45" s="881">
        <v>446</v>
      </c>
      <c r="J45" s="881">
        <v>177</v>
      </c>
      <c r="K45" s="881">
        <v>100</v>
      </c>
      <c r="L45" s="881">
        <v>169</v>
      </c>
    </row>
    <row r="46" spans="2:14" s="162" customFormat="1" ht="15" customHeight="1">
      <c r="B46" s="632"/>
      <c r="C46" s="9"/>
      <c r="D46" s="9"/>
      <c r="E46" s="6"/>
      <c r="F46" s="881"/>
      <c r="G46" s="881"/>
      <c r="H46" s="907">
        <v>2020</v>
      </c>
      <c r="I46" s="881">
        <v>422</v>
      </c>
      <c r="J46" s="881">
        <v>135</v>
      </c>
      <c r="K46" s="881">
        <v>46</v>
      </c>
      <c r="L46" s="881">
        <v>241</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261</v>
      </c>
      <c r="J48" s="881">
        <v>114</v>
      </c>
      <c r="K48" s="881">
        <v>60</v>
      </c>
      <c r="L48" s="881">
        <v>87</v>
      </c>
    </row>
    <row r="49" spans="1:14" s="162" customFormat="1" ht="15" customHeight="1">
      <c r="B49" s="803" t="s">
        <v>467</v>
      </c>
      <c r="C49" s="9"/>
      <c r="D49" s="9"/>
      <c r="E49" s="6"/>
      <c r="F49" s="881"/>
      <c r="G49" s="881"/>
      <c r="H49" s="907">
        <v>2019</v>
      </c>
      <c r="I49" s="881">
        <v>256</v>
      </c>
      <c r="J49" s="881">
        <v>119</v>
      </c>
      <c r="K49" s="881">
        <v>62</v>
      </c>
      <c r="L49" s="881">
        <v>75</v>
      </c>
    </row>
    <row r="50" spans="1:14" s="162" customFormat="1" ht="15" customHeight="1">
      <c r="B50" s="10"/>
      <c r="C50" s="9"/>
      <c r="D50" s="9"/>
      <c r="E50" s="6"/>
      <c r="F50" s="881"/>
      <c r="G50" s="881"/>
      <c r="H50" s="907">
        <v>2020</v>
      </c>
      <c r="I50" s="881">
        <v>285</v>
      </c>
      <c r="J50" s="881">
        <v>126</v>
      </c>
      <c r="K50" s="881">
        <v>25</v>
      </c>
      <c r="L50" s="881">
        <v>134</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1037" t="s">
        <v>330</v>
      </c>
      <c r="C61" s="1037"/>
      <c r="D61" s="1037"/>
      <c r="E61" s="1037"/>
      <c r="F61" s="1037"/>
      <c r="G61" s="1037"/>
      <c r="H61" s="1037"/>
      <c r="I61" s="1037"/>
      <c r="J61" s="1037"/>
      <c r="K61" s="1037"/>
      <c r="L61" s="1037"/>
      <c r="M61" s="1037"/>
      <c r="N61" s="641"/>
    </row>
    <row r="62" spans="1:14" ht="17.25" customHeight="1">
      <c r="A62" s="463"/>
      <c r="B62" s="1037"/>
      <c r="C62" s="1037"/>
      <c r="D62" s="1037"/>
      <c r="E62" s="1037"/>
      <c r="F62" s="1037"/>
      <c r="G62" s="1037"/>
      <c r="H62" s="1037"/>
      <c r="I62" s="1037"/>
      <c r="J62" s="1037"/>
      <c r="K62" s="1037"/>
      <c r="L62" s="1037"/>
      <c r="M62" s="1037"/>
      <c r="N62" s="641"/>
    </row>
    <row r="63" spans="1:14" ht="20.25" customHeight="1">
      <c r="A63" s="463"/>
      <c r="B63" s="1037"/>
      <c r="C63" s="1037"/>
      <c r="D63" s="1037"/>
      <c r="E63" s="1037"/>
      <c r="F63" s="1037"/>
      <c r="G63" s="1037"/>
      <c r="H63" s="1037"/>
      <c r="I63" s="1037"/>
      <c r="J63" s="1037"/>
      <c r="K63" s="1037"/>
      <c r="L63" s="1037"/>
      <c r="M63" s="1037"/>
      <c r="N63" s="641"/>
    </row>
    <row r="64" spans="1:14" ht="15" customHeight="1">
      <c r="A64" s="463"/>
      <c r="B64" s="1038" t="s">
        <v>332</v>
      </c>
      <c r="C64" s="1038"/>
      <c r="D64" s="1038"/>
      <c r="E64" s="1038"/>
      <c r="F64" s="1038"/>
      <c r="G64" s="1038"/>
      <c r="H64" s="1038"/>
      <c r="I64" s="1038"/>
      <c r="J64" s="1038"/>
      <c r="K64" s="1038"/>
      <c r="L64" s="1038"/>
      <c r="M64" s="1038"/>
      <c r="N64" s="151"/>
    </row>
    <row r="65" spans="1:14 16381:16382" ht="15" customHeight="1">
      <c r="A65" s="463"/>
      <c r="B65" s="1038"/>
      <c r="C65" s="1038"/>
      <c r="D65" s="1038"/>
      <c r="E65" s="1038"/>
      <c r="F65" s="1038"/>
      <c r="G65" s="1038"/>
      <c r="H65" s="1038"/>
      <c r="I65" s="1038"/>
      <c r="J65" s="1038"/>
      <c r="K65" s="1038"/>
      <c r="L65" s="1038"/>
      <c r="M65" s="1038"/>
      <c r="N65" s="151"/>
    </row>
    <row r="66" spans="1:14 16381:16382" ht="15" customHeight="1">
      <c r="A66" s="463"/>
      <c r="B66" s="1038"/>
      <c r="C66" s="1038"/>
      <c r="D66" s="1038"/>
      <c r="E66" s="1038"/>
      <c r="F66" s="1038"/>
      <c r="G66" s="1038"/>
      <c r="H66" s="1038"/>
      <c r="I66" s="1038"/>
      <c r="J66" s="1038"/>
      <c r="K66" s="1038"/>
      <c r="L66" s="1038"/>
      <c r="M66" s="103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1021" t="s">
        <v>394</v>
      </c>
      <c r="C6" s="102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t="s">
        <v>499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1039" t="s">
        <v>392</v>
      </c>
      <c r="C32" s="1039"/>
      <c r="D32" s="1039"/>
      <c r="E32" s="1039"/>
      <c r="F32" s="1039"/>
      <c r="G32" s="654"/>
      <c r="H32" s="655"/>
    </row>
    <row r="33" spans="1:7" s="610" customFormat="1">
      <c r="A33" s="656"/>
      <c r="B33" s="1039"/>
      <c r="C33" s="1039"/>
      <c r="D33" s="1039"/>
      <c r="E33" s="1039"/>
      <c r="F33" s="1039"/>
      <c r="G33" s="656"/>
    </row>
    <row r="34" spans="1:7" s="610" customFormat="1">
      <c r="A34" s="656"/>
      <c r="B34" s="1040" t="s">
        <v>393</v>
      </c>
      <c r="C34" s="1040"/>
      <c r="D34" s="1040"/>
      <c r="E34" s="1040"/>
      <c r="F34" s="1040"/>
      <c r="G34" s="656"/>
    </row>
    <row r="35" spans="1:7" s="610" customFormat="1">
      <c r="A35" s="656"/>
      <c r="B35" s="1040"/>
      <c r="C35" s="1040"/>
      <c r="D35" s="1040"/>
      <c r="E35" s="1040"/>
      <c r="F35" s="104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1021" t="s">
        <v>396</v>
      </c>
      <c r="C6" s="102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1021" t="s">
        <v>271</v>
      </c>
      <c r="C6" s="102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1029" t="s">
        <v>397</v>
      </c>
      <c r="C6" s="104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96.4</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1.1000000000000001</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2.5</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80.8</v>
      </c>
      <c r="H26" s="716"/>
    </row>
    <row r="27" spans="1:9" s="686" customFormat="1" ht="15" customHeight="1">
      <c r="B27" s="698" t="s">
        <v>5</v>
      </c>
      <c r="C27" s="717"/>
      <c r="D27" s="717"/>
      <c r="G27" s="307"/>
      <c r="H27" s="700"/>
    </row>
    <row r="28" spans="1:9" s="686" customFormat="1" ht="15" customHeight="1">
      <c r="B28" s="718" t="s">
        <v>400</v>
      </c>
      <c r="C28" s="719"/>
      <c r="D28" s="719"/>
      <c r="E28" s="713"/>
      <c r="G28" s="670">
        <v>16.2</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3</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1041"/>
      <c r="F32" s="1041"/>
      <c r="G32" s="104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1041"/>
      <c r="F36" s="1041"/>
      <c r="G36" s="104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1021" t="s">
        <v>404</v>
      </c>
      <c r="C6" s="1022"/>
      <c r="D6" s="1022"/>
      <c r="E6" s="1022"/>
      <c r="F6" s="102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328</v>
      </c>
      <c r="K11" s="934">
        <v>99</v>
      </c>
      <c r="L11" s="934">
        <v>189</v>
      </c>
      <c r="M11" s="934">
        <v>40</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167</v>
      </c>
      <c r="K14" s="935">
        <v>54</v>
      </c>
      <c r="L14" s="935">
        <v>92</v>
      </c>
      <c r="M14" s="935">
        <v>21</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21</v>
      </c>
      <c r="K17" s="935">
        <v>4</v>
      </c>
      <c r="L17" s="935">
        <v>15</v>
      </c>
      <c r="M17" s="935" t="s">
        <v>536</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13</v>
      </c>
      <c r="K20" s="935" t="s">
        <v>536</v>
      </c>
      <c r="L20" s="935">
        <v>6</v>
      </c>
      <c r="M20" s="935">
        <v>5</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127</v>
      </c>
      <c r="K23" s="935">
        <v>39</v>
      </c>
      <c r="L23" s="935">
        <v>76</v>
      </c>
      <c r="M23" s="935">
        <v>12</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14</v>
      </c>
      <c r="K26" s="935">
        <v>8</v>
      </c>
      <c r="L26" s="935">
        <v>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391</v>
      </c>
      <c r="K29" s="935">
        <v>78</v>
      </c>
      <c r="L29" s="935">
        <v>207</v>
      </c>
      <c r="M29" s="935">
        <v>106</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506</v>
      </c>
      <c r="K32" s="935">
        <v>75</v>
      </c>
      <c r="L32" s="935">
        <v>278</v>
      </c>
      <c r="M32" s="935">
        <v>153</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5751</v>
      </c>
      <c r="K35" s="935">
        <v>2029</v>
      </c>
      <c r="L35" s="935">
        <v>2603</v>
      </c>
      <c r="M35" s="935">
        <v>1119</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1021" t="s">
        <v>404</v>
      </c>
      <c r="C6" s="1022"/>
      <c r="D6" s="1022"/>
      <c r="E6" s="1022"/>
      <c r="F6" s="102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5751</v>
      </c>
      <c r="K12" s="938">
        <v>2029</v>
      </c>
      <c r="L12" s="938">
        <v>2603</v>
      </c>
      <c r="M12" s="938">
        <v>1119</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7</v>
      </c>
      <c r="K15" s="937" t="s">
        <v>536</v>
      </c>
      <c r="L15" s="937">
        <v>3</v>
      </c>
      <c r="M15" s="937">
        <v>3</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11</v>
      </c>
      <c r="K18" s="937" t="s">
        <v>536</v>
      </c>
      <c r="L18" s="937">
        <v>8</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2703</v>
      </c>
      <c r="K21" s="937">
        <v>1125</v>
      </c>
      <c r="L21" s="937">
        <v>1131</v>
      </c>
      <c r="M21" s="937">
        <v>447</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192</v>
      </c>
      <c r="K25" s="937">
        <v>97</v>
      </c>
      <c r="L25" s="937">
        <v>61</v>
      </c>
      <c r="M25" s="937">
        <v>34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101</v>
      </c>
      <c r="K28" s="937" t="s">
        <v>536</v>
      </c>
      <c r="L28" s="937">
        <v>65</v>
      </c>
      <c r="M28" s="937">
        <v>35</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14</v>
      </c>
      <c r="K31" s="937">
        <v>4</v>
      </c>
      <c r="L31" s="937">
        <v>5</v>
      </c>
      <c r="M31" s="937">
        <v>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2396</v>
      </c>
      <c r="K34" s="937">
        <v>1023</v>
      </c>
      <c r="L34" s="937">
        <v>1000</v>
      </c>
      <c r="M34" s="937">
        <v>373</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64</v>
      </c>
      <c r="K37" s="937">
        <v>37</v>
      </c>
      <c r="L37" s="937">
        <v>11</v>
      </c>
      <c r="M37" s="937">
        <v>16</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45</v>
      </c>
      <c r="K43" s="937">
        <v>37</v>
      </c>
      <c r="L43" s="937" t="s">
        <v>536</v>
      </c>
      <c r="M43" s="937">
        <v>6</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1045</v>
      </c>
      <c r="K46" s="937">
        <v>252</v>
      </c>
      <c r="L46" s="937">
        <v>371</v>
      </c>
      <c r="M46" s="937">
        <v>422</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456</v>
      </c>
      <c r="K49" s="937">
        <v>123</v>
      </c>
      <c r="L49" s="937">
        <v>183</v>
      </c>
      <c r="M49" s="937">
        <v>150</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326</v>
      </c>
      <c r="K52" s="937">
        <v>88</v>
      </c>
      <c r="L52" s="937">
        <v>73</v>
      </c>
      <c r="M52" s="937">
        <v>165</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263</v>
      </c>
      <c r="K55" s="937">
        <v>41</v>
      </c>
      <c r="L55" s="937">
        <v>115</v>
      </c>
      <c r="M55" s="937">
        <v>107</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1660</v>
      </c>
      <c r="K58" s="937">
        <v>464</v>
      </c>
      <c r="L58" s="937">
        <v>802</v>
      </c>
      <c r="M58" s="937">
        <v>394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208</v>
      </c>
      <c r="K63" s="937">
        <v>49</v>
      </c>
      <c r="L63" s="937">
        <v>110</v>
      </c>
      <c r="M63" s="937">
        <v>49</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248</v>
      </c>
      <c r="K66" s="937">
        <v>170</v>
      </c>
      <c r="L66" s="937">
        <v>60</v>
      </c>
      <c r="M66" s="937">
        <v>18</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4</v>
      </c>
      <c r="K69" s="937" t="s">
        <v>536</v>
      </c>
      <c r="L69" s="937">
        <v>3</v>
      </c>
      <c r="M69" s="937" t="s">
        <v>494</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86</v>
      </c>
      <c r="K72" s="937">
        <v>67</v>
      </c>
      <c r="L72" s="937">
        <v>15</v>
      </c>
      <c r="M72" s="937">
        <v>4</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158</v>
      </c>
      <c r="K75" s="937">
        <v>102</v>
      </c>
      <c r="L75" s="939">
        <v>42</v>
      </c>
      <c r="M75" s="939">
        <v>14</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1043" t="s">
        <v>145</v>
      </c>
      <c r="C6" s="104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19</v>
      </c>
      <c r="I8" s="199">
        <v>4</v>
      </c>
      <c r="J8" s="199">
        <v>10</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36</v>
      </c>
      <c r="I11" s="199">
        <v>9</v>
      </c>
      <c r="J11" s="199">
        <v>13</v>
      </c>
      <c r="K11" s="935">
        <v>14</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4</v>
      </c>
      <c r="I14" s="199" t="s">
        <v>494</v>
      </c>
      <c r="J14" s="199">
        <v>1</v>
      </c>
      <c r="K14" s="935">
        <v>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192</v>
      </c>
      <c r="I17" s="199">
        <v>97</v>
      </c>
      <c r="J17" s="199">
        <v>61</v>
      </c>
      <c r="K17" s="935">
        <v>34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101</v>
      </c>
      <c r="I20" s="199">
        <v>1</v>
      </c>
      <c r="J20" s="199">
        <v>65</v>
      </c>
      <c r="K20" s="935">
        <v>35</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7</v>
      </c>
      <c r="J23" s="199">
        <v>5</v>
      </c>
      <c r="K23" s="935" t="s">
        <v>494</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98DE7-0310-4092-8A72-6CAC9688B6D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51" customWidth="1"/>
    <col min="2" max="2" width="10.7109375" style="951" customWidth="1"/>
    <col min="3" max="3" width="26.7109375" style="951" customWidth="1"/>
    <col min="4" max="10" width="8.85546875" style="951" customWidth="1"/>
    <col min="11" max="11" width="1.7109375" style="951" customWidth="1"/>
    <col min="12" max="12" width="11.85546875" style="951" customWidth="1"/>
    <col min="13" max="28" width="9.140625" style="951" customWidth="1"/>
    <col min="29" max="16384" width="14.42578125" style="951"/>
  </cols>
  <sheetData>
    <row r="1" spans="1:12" ht="7.5" customHeight="1"/>
    <row r="2" spans="1:12" ht="7.5" customHeight="1"/>
    <row r="3" spans="1:12" ht="16.5" customHeight="1">
      <c r="A3" s="952"/>
      <c r="B3" s="953" t="s">
        <v>546</v>
      </c>
      <c r="C3" s="1044" t="s">
        <v>547</v>
      </c>
      <c r="D3" s="1044"/>
      <c r="E3" s="1044"/>
      <c r="F3" s="1044"/>
      <c r="G3" s="1044"/>
      <c r="H3" s="1044"/>
      <c r="I3" s="1044"/>
      <c r="J3" s="1044"/>
      <c r="K3" s="954"/>
    </row>
    <row r="4" spans="1:12">
      <c r="A4" s="952"/>
      <c r="B4" s="953"/>
      <c r="C4" s="1044"/>
      <c r="D4" s="1044"/>
      <c r="E4" s="1044"/>
      <c r="F4" s="1044"/>
      <c r="G4" s="1044"/>
      <c r="H4" s="1044"/>
      <c r="I4" s="1044"/>
      <c r="J4" s="1044"/>
      <c r="K4" s="954"/>
    </row>
    <row r="5" spans="1:12" ht="16.5" customHeight="1">
      <c r="A5" s="954"/>
      <c r="B5" s="955" t="s">
        <v>548</v>
      </c>
      <c r="C5" s="1045" t="s">
        <v>549</v>
      </c>
      <c r="D5" s="1045"/>
      <c r="E5" s="1045"/>
      <c r="F5" s="1045"/>
      <c r="G5" s="1045"/>
      <c r="H5" s="1045"/>
      <c r="I5" s="1045"/>
      <c r="J5" s="1045"/>
      <c r="K5" s="954"/>
    </row>
    <row r="6" spans="1:12" ht="16.5" customHeight="1">
      <c r="A6" s="954"/>
      <c r="B6" s="955"/>
      <c r="C6" s="1045"/>
      <c r="D6" s="1045"/>
      <c r="E6" s="1045"/>
      <c r="F6" s="1045"/>
      <c r="G6" s="1045"/>
      <c r="H6" s="1045"/>
      <c r="I6" s="1045"/>
      <c r="J6" s="1045"/>
      <c r="K6" s="954"/>
    </row>
    <row r="7" spans="1:12" ht="15" customHeight="1" thickBot="1">
      <c r="A7" s="956"/>
      <c r="B7" s="956"/>
      <c r="C7" s="956"/>
      <c r="D7" s="956"/>
      <c r="E7" s="956"/>
      <c r="F7" s="956"/>
      <c r="G7" s="956"/>
      <c r="H7" s="956"/>
      <c r="I7" s="956"/>
      <c r="J7" s="956"/>
      <c r="K7" s="956"/>
    </row>
    <row r="8" spans="1:12" ht="5.25" customHeight="1">
      <c r="A8" s="954"/>
      <c r="B8" s="954"/>
      <c r="C8" s="954"/>
      <c r="D8" s="954"/>
      <c r="E8" s="954"/>
      <c r="F8" s="954"/>
      <c r="G8" s="954"/>
      <c r="H8" s="954"/>
      <c r="I8" s="954"/>
      <c r="J8" s="954"/>
      <c r="K8" s="954"/>
    </row>
    <row r="9" spans="1:12" ht="22.5" customHeight="1">
      <c r="A9" s="957"/>
      <c r="B9" s="1046" t="s">
        <v>550</v>
      </c>
      <c r="C9" s="1046"/>
      <c r="G9" s="958"/>
      <c r="H9" s="1048" t="s">
        <v>551</v>
      </c>
      <c r="I9" s="1048"/>
      <c r="J9" s="1048"/>
      <c r="K9" s="959"/>
      <c r="L9" s="960"/>
    </row>
    <row r="10" spans="1:12" ht="5.25" customHeight="1">
      <c r="A10" s="957"/>
      <c r="B10" s="1046"/>
      <c r="C10" s="1046"/>
      <c r="D10" s="961"/>
      <c r="E10" s="961"/>
      <c r="F10" s="961"/>
      <c r="G10" s="961"/>
      <c r="H10" s="961"/>
      <c r="I10" s="961"/>
      <c r="J10" s="961"/>
      <c r="K10" s="959"/>
      <c r="L10" s="960"/>
    </row>
    <row r="11" spans="1:12" ht="15.75" thickBot="1">
      <c r="A11" s="962"/>
      <c r="B11" s="1047"/>
      <c r="C11" s="1047"/>
      <c r="D11" s="963"/>
      <c r="E11" s="963"/>
      <c r="F11" s="963"/>
      <c r="G11" s="963"/>
      <c r="H11" s="963" t="s">
        <v>552</v>
      </c>
      <c r="I11" s="963"/>
      <c r="J11" s="963" t="s">
        <v>504</v>
      </c>
      <c r="K11" s="964"/>
      <c r="L11" s="960"/>
    </row>
    <row r="12" spans="1:12" ht="22.5" customHeight="1">
      <c r="B12" s="965"/>
      <c r="C12" s="960"/>
      <c r="D12" s="960"/>
      <c r="E12" s="957"/>
      <c r="F12" s="957"/>
      <c r="G12" s="966"/>
      <c r="H12" s="966"/>
      <c r="I12" s="966"/>
      <c r="J12" s="966"/>
      <c r="L12" s="960"/>
    </row>
    <row r="13" spans="1:12" ht="15" customHeight="1">
      <c r="B13" s="967" t="s">
        <v>553</v>
      </c>
      <c r="C13" s="960"/>
      <c r="D13" s="960"/>
      <c r="E13" s="957"/>
      <c r="F13" s="957"/>
      <c r="G13" s="966"/>
      <c r="H13" s="966"/>
      <c r="I13" s="966"/>
      <c r="J13" s="966"/>
      <c r="L13" s="960"/>
    </row>
    <row r="14" spans="1:12" ht="15" customHeight="1">
      <c r="B14" s="968" t="s">
        <v>554</v>
      </c>
      <c r="C14" s="960"/>
      <c r="D14" s="960"/>
      <c r="E14" s="957"/>
      <c r="F14" s="957"/>
      <c r="G14" s="966"/>
      <c r="H14" s="966"/>
      <c r="I14" s="966"/>
      <c r="J14" s="966"/>
      <c r="L14" s="960"/>
    </row>
    <row r="15" spans="1:12" ht="15" customHeight="1">
      <c r="D15" s="954"/>
      <c r="E15" s="952"/>
      <c r="F15" s="952"/>
      <c r="G15" s="952"/>
      <c r="H15" s="952"/>
      <c r="I15" s="952"/>
      <c r="J15" s="952"/>
      <c r="K15" s="969"/>
      <c r="L15" s="969"/>
    </row>
    <row r="16" spans="1:12" ht="15" customHeight="1">
      <c r="B16" s="967" t="s">
        <v>555</v>
      </c>
      <c r="C16" s="970"/>
      <c r="D16" s="971"/>
      <c r="E16" s="971"/>
      <c r="F16" s="971"/>
      <c r="G16" s="971"/>
      <c r="H16" s="971">
        <v>21.6</v>
      </c>
      <c r="I16" s="971"/>
      <c r="J16" s="971">
        <v>24.1</v>
      </c>
      <c r="K16" s="972"/>
      <c r="L16" s="973"/>
    </row>
    <row r="17" spans="2:12" ht="15" customHeight="1">
      <c r="B17" s="968"/>
      <c r="C17" s="970"/>
      <c r="D17" s="971"/>
      <c r="E17" s="971"/>
      <c r="F17" s="971"/>
      <c r="G17" s="971"/>
      <c r="H17" s="971"/>
      <c r="I17" s="971"/>
      <c r="J17" s="971"/>
      <c r="K17" s="972"/>
      <c r="L17" s="973"/>
    </row>
    <row r="18" spans="2:12" ht="15" customHeight="1">
      <c r="B18" s="967" t="s">
        <v>556</v>
      </c>
      <c r="C18" s="970"/>
      <c r="D18" s="971"/>
      <c r="E18" s="971"/>
      <c r="F18" s="971"/>
      <c r="G18" s="971"/>
      <c r="H18" s="971">
        <v>2.7</v>
      </c>
      <c r="I18" s="971"/>
      <c r="J18" s="971">
        <v>0.3</v>
      </c>
      <c r="K18" s="972"/>
      <c r="L18" s="973"/>
    </row>
    <row r="19" spans="2:12" ht="15" customHeight="1">
      <c r="B19" s="968" t="s">
        <v>557</v>
      </c>
      <c r="C19" s="970"/>
      <c r="D19" s="952"/>
      <c r="E19" s="952"/>
      <c r="F19" s="952"/>
      <c r="G19" s="952"/>
      <c r="H19" s="952"/>
      <c r="I19" s="952"/>
      <c r="J19" s="952"/>
      <c r="K19" s="972"/>
      <c r="L19" s="973"/>
    </row>
    <row r="20" spans="2:12" ht="15" customHeight="1">
      <c r="B20" s="968"/>
      <c r="C20" s="970"/>
      <c r="D20" s="952"/>
      <c r="E20" s="952"/>
      <c r="F20" s="952"/>
      <c r="G20" s="952"/>
      <c r="H20" s="952"/>
      <c r="I20" s="952"/>
      <c r="J20" s="952"/>
      <c r="K20" s="972"/>
      <c r="L20" s="973"/>
    </row>
    <row r="21" spans="2:12" ht="15" customHeight="1">
      <c r="B21" s="967" t="s">
        <v>558</v>
      </c>
      <c r="C21" s="970"/>
      <c r="D21" s="971"/>
      <c r="E21" s="971"/>
      <c r="F21" s="971"/>
      <c r="G21" s="971"/>
      <c r="H21" s="971">
        <v>12.3</v>
      </c>
      <c r="I21" s="971"/>
      <c r="J21" s="971">
        <v>7.3</v>
      </c>
      <c r="K21" s="972"/>
      <c r="L21" s="973"/>
    </row>
    <row r="22" spans="2:12" ht="15" customHeight="1">
      <c r="B22" s="968" t="s">
        <v>559</v>
      </c>
      <c r="C22" s="970"/>
      <c r="D22" s="952"/>
      <c r="E22" s="952"/>
      <c r="F22" s="952"/>
      <c r="G22" s="952"/>
      <c r="H22" s="952"/>
      <c r="I22" s="952"/>
      <c r="J22" s="952"/>
      <c r="K22" s="972"/>
      <c r="L22" s="973"/>
    </row>
    <row r="23" spans="2:12" ht="15" customHeight="1">
      <c r="B23" s="968"/>
      <c r="C23" s="970"/>
      <c r="D23" s="952"/>
      <c r="E23" s="952"/>
      <c r="F23" s="952"/>
      <c r="G23" s="952"/>
      <c r="H23" s="952"/>
      <c r="I23" s="952"/>
      <c r="J23" s="952"/>
      <c r="K23" s="972"/>
      <c r="L23" s="973"/>
    </row>
    <row r="24" spans="2:12" ht="15" customHeight="1">
      <c r="B24" s="967" t="s">
        <v>560</v>
      </c>
      <c r="C24" s="970"/>
      <c r="D24" s="971"/>
      <c r="E24" s="971"/>
      <c r="F24" s="971"/>
      <c r="G24" s="971"/>
      <c r="H24" s="971">
        <v>1</v>
      </c>
      <c r="I24" s="971"/>
      <c r="J24" s="971">
        <v>0.6</v>
      </c>
      <c r="K24" s="972"/>
      <c r="L24" s="973"/>
    </row>
    <row r="25" spans="2:12" ht="15" customHeight="1">
      <c r="B25" s="968" t="s">
        <v>561</v>
      </c>
      <c r="C25" s="970"/>
      <c r="D25" s="952"/>
      <c r="E25" s="952"/>
      <c r="F25" s="952"/>
      <c r="G25" s="952"/>
      <c r="H25" s="952"/>
      <c r="I25" s="952"/>
      <c r="J25" s="952"/>
      <c r="K25" s="972"/>
      <c r="L25" s="973"/>
    </row>
    <row r="26" spans="2:12" ht="15" customHeight="1">
      <c r="B26" s="968"/>
      <c r="C26" s="970"/>
      <c r="D26" s="952"/>
      <c r="E26" s="952"/>
      <c r="F26" s="952"/>
      <c r="G26" s="952"/>
      <c r="H26" s="952"/>
      <c r="I26" s="952"/>
      <c r="J26" s="952"/>
      <c r="K26" s="972"/>
      <c r="L26" s="973"/>
    </row>
    <row r="27" spans="2:12" ht="15" customHeight="1">
      <c r="B27" s="967" t="s">
        <v>562</v>
      </c>
      <c r="C27" s="970"/>
      <c r="D27" s="971"/>
      <c r="E27" s="971"/>
      <c r="F27" s="971"/>
      <c r="G27" s="971"/>
      <c r="H27" s="971">
        <v>3.5</v>
      </c>
      <c r="I27" s="971"/>
      <c r="J27" s="971">
        <v>6.3</v>
      </c>
      <c r="K27" s="972"/>
      <c r="L27" s="973"/>
    </row>
    <row r="28" spans="2:12" ht="15" customHeight="1">
      <c r="B28" s="968" t="s">
        <v>563</v>
      </c>
      <c r="C28" s="970"/>
      <c r="D28" s="952"/>
      <c r="E28" s="952"/>
      <c r="F28" s="952"/>
      <c r="G28" s="952"/>
      <c r="H28" s="952"/>
      <c r="I28" s="952"/>
      <c r="J28" s="952"/>
      <c r="K28" s="972"/>
      <c r="L28" s="973"/>
    </row>
    <row r="29" spans="2:12" ht="15" customHeight="1">
      <c r="B29" s="968"/>
      <c r="C29" s="970"/>
      <c r="D29" s="952"/>
      <c r="E29" s="952"/>
      <c r="F29" s="952"/>
      <c r="G29" s="952"/>
      <c r="H29" s="952"/>
      <c r="I29" s="952"/>
      <c r="J29" s="952"/>
      <c r="K29" s="972"/>
      <c r="L29" s="973"/>
    </row>
    <row r="30" spans="2:12" ht="15" customHeight="1">
      <c r="B30" s="967" t="s">
        <v>564</v>
      </c>
      <c r="C30" s="970"/>
      <c r="D30" s="971"/>
      <c r="E30" s="971"/>
      <c r="F30" s="971"/>
      <c r="G30" s="971"/>
      <c r="H30" s="971">
        <v>2.7</v>
      </c>
      <c r="I30" s="971"/>
      <c r="J30" s="971">
        <v>3.1</v>
      </c>
      <c r="K30" s="972"/>
      <c r="L30" s="973"/>
    </row>
    <row r="31" spans="2:12" ht="15" customHeight="1">
      <c r="B31" s="968" t="s">
        <v>565</v>
      </c>
      <c r="C31" s="970"/>
      <c r="D31" s="954"/>
      <c r="E31" s="954"/>
      <c r="F31" s="954"/>
      <c r="G31" s="954"/>
      <c r="H31" s="954"/>
      <c r="I31" s="954"/>
      <c r="J31" s="954"/>
      <c r="K31" s="972"/>
      <c r="L31" s="973"/>
    </row>
    <row r="32" spans="2:12" ht="15" customHeight="1">
      <c r="B32" s="968"/>
      <c r="C32" s="970"/>
      <c r="D32" s="954"/>
      <c r="E32" s="954"/>
      <c r="F32" s="954"/>
      <c r="G32" s="954"/>
      <c r="H32" s="954"/>
      <c r="I32" s="954"/>
      <c r="J32" s="954"/>
      <c r="K32" s="972"/>
      <c r="L32" s="973"/>
    </row>
    <row r="33" spans="1:15" ht="15" customHeight="1">
      <c r="B33" s="967" t="s">
        <v>566</v>
      </c>
      <c r="C33" s="970"/>
      <c r="D33" s="970"/>
      <c r="E33" s="970"/>
      <c r="F33" s="970"/>
      <c r="G33" s="970"/>
      <c r="H33" s="970">
        <v>0.7</v>
      </c>
      <c r="I33" s="970"/>
      <c r="J33" s="970">
        <v>1.1000000000000001</v>
      </c>
      <c r="K33" s="972"/>
      <c r="L33" s="973"/>
    </row>
    <row r="34" spans="1:15" ht="15" customHeight="1">
      <c r="B34" s="968"/>
      <c r="C34" s="970"/>
      <c r="D34" s="952"/>
      <c r="E34" s="952"/>
      <c r="F34" s="952"/>
      <c r="G34" s="952"/>
      <c r="H34" s="952"/>
      <c r="I34" s="952"/>
      <c r="J34" s="952"/>
      <c r="K34" s="972"/>
      <c r="L34" s="973"/>
    </row>
    <row r="35" spans="1:15" ht="15" customHeight="1">
      <c r="B35" s="967" t="s">
        <v>567</v>
      </c>
      <c r="C35" s="970"/>
      <c r="D35" s="971"/>
      <c r="E35" s="971"/>
      <c r="F35" s="971"/>
      <c r="G35" s="971"/>
      <c r="H35" s="971">
        <v>3.2</v>
      </c>
      <c r="I35" s="971"/>
      <c r="J35" s="971">
        <v>3.3</v>
      </c>
      <c r="K35" s="972"/>
      <c r="L35" s="973"/>
    </row>
    <row r="36" spans="1:15" ht="15" customHeight="1">
      <c r="B36" s="968" t="s">
        <v>568</v>
      </c>
      <c r="C36" s="970"/>
      <c r="D36" s="954"/>
      <c r="E36" s="954"/>
      <c r="F36" s="954"/>
      <c r="G36" s="954"/>
      <c r="H36" s="954"/>
      <c r="I36" s="954"/>
      <c r="J36" s="952"/>
      <c r="K36" s="972"/>
      <c r="L36" s="973"/>
    </row>
    <row r="37" spans="1:15" ht="7.5" customHeight="1">
      <c r="B37" s="968"/>
      <c r="C37" s="970"/>
      <c r="D37" s="954"/>
      <c r="E37" s="954"/>
      <c r="F37" s="954"/>
      <c r="G37" s="954"/>
      <c r="H37" s="954"/>
      <c r="I37" s="954"/>
      <c r="J37" s="954"/>
      <c r="K37" s="972"/>
      <c r="L37" s="973"/>
    </row>
    <row r="38" spans="1:15" ht="7.5" customHeight="1" thickBot="1">
      <c r="A38" s="974"/>
      <c r="B38" s="974"/>
      <c r="C38" s="974"/>
      <c r="D38" s="974"/>
      <c r="E38" s="974"/>
      <c r="F38" s="974"/>
      <c r="G38" s="974"/>
      <c r="H38" s="974"/>
      <c r="I38" s="974"/>
      <c r="J38" s="974"/>
      <c r="K38" s="974"/>
      <c r="L38" s="969"/>
    </row>
    <row r="39" spans="1:15" ht="13.5" customHeight="1" thickTop="1">
      <c r="A39" s="975"/>
      <c r="B39" s="975"/>
      <c r="C39" s="975"/>
      <c r="D39" s="975"/>
      <c r="E39" s="975"/>
      <c r="F39" s="976"/>
      <c r="G39" s="976"/>
      <c r="H39" s="976"/>
      <c r="I39" s="976"/>
      <c r="J39" s="976"/>
      <c r="K39" s="977" t="s">
        <v>3</v>
      </c>
      <c r="L39" s="969"/>
    </row>
    <row r="40" spans="1:15" ht="13.5" customHeight="1">
      <c r="A40" s="975"/>
      <c r="B40" s="975"/>
      <c r="C40" s="975"/>
      <c r="D40" s="975"/>
      <c r="E40" s="975"/>
      <c r="F40" s="976"/>
      <c r="G40" s="976"/>
      <c r="H40" s="976"/>
      <c r="I40" s="976"/>
      <c r="J40" s="976"/>
      <c r="K40" s="978" t="s">
        <v>4</v>
      </c>
      <c r="L40" s="969"/>
    </row>
    <row r="41" spans="1:15" ht="13.5" customHeight="1">
      <c r="A41" s="975"/>
      <c r="B41" s="979" t="s">
        <v>569</v>
      </c>
      <c r="C41" s="975"/>
      <c r="D41" s="975"/>
      <c r="E41" s="975"/>
      <c r="F41" s="976"/>
      <c r="G41" s="976"/>
      <c r="H41" s="976"/>
      <c r="I41" s="976"/>
      <c r="J41" s="976"/>
      <c r="K41" s="980"/>
      <c r="L41" s="969"/>
    </row>
    <row r="42" spans="1:15" ht="13.5" customHeight="1">
      <c r="A42" s="975"/>
      <c r="B42" s="979"/>
      <c r="C42" s="975"/>
      <c r="D42" s="975"/>
      <c r="E42" s="975"/>
      <c r="F42" s="976"/>
      <c r="G42" s="976"/>
      <c r="H42" s="976"/>
      <c r="I42" s="976"/>
      <c r="J42" s="976"/>
      <c r="K42" s="980"/>
      <c r="L42" s="969"/>
    </row>
    <row r="43" spans="1:15" ht="13.5" customHeight="1">
      <c r="A43" s="975"/>
      <c r="B43" s="981" t="s">
        <v>570</v>
      </c>
      <c r="C43" s="975"/>
      <c r="D43" s="975"/>
      <c r="E43" s="975"/>
      <c r="F43" s="976"/>
      <c r="G43" s="976"/>
      <c r="H43" s="976"/>
      <c r="I43" s="976"/>
      <c r="J43" s="976"/>
      <c r="K43" s="980"/>
      <c r="L43" s="969"/>
    </row>
    <row r="44" spans="1:15" ht="15" customHeight="1">
      <c r="A44" s="975"/>
      <c r="B44" s="982" t="s">
        <v>571</v>
      </c>
      <c r="C44" s="975"/>
      <c r="D44" s="975"/>
      <c r="E44" s="975"/>
      <c r="F44" s="976"/>
      <c r="G44" s="976"/>
      <c r="H44" s="976"/>
      <c r="I44" s="976"/>
      <c r="J44" s="976"/>
      <c r="K44" s="976"/>
      <c r="L44" s="969"/>
    </row>
    <row r="45" spans="1:15" ht="15" customHeight="1">
      <c r="A45" s="975"/>
      <c r="B45" s="983"/>
      <c r="C45" s="975"/>
      <c r="D45" s="975"/>
      <c r="E45" s="975"/>
      <c r="F45" s="976"/>
      <c r="G45" s="976"/>
      <c r="H45" s="976"/>
      <c r="I45" s="976"/>
      <c r="J45" s="976"/>
      <c r="K45" s="976"/>
      <c r="L45" s="969"/>
    </row>
    <row r="46" spans="1:15" ht="15" customHeight="1">
      <c r="A46" s="975"/>
      <c r="B46" s="1049" t="s">
        <v>572</v>
      </c>
      <c r="C46" s="1049"/>
      <c r="D46" s="1049"/>
      <c r="E46" s="1049"/>
      <c r="F46" s="1049"/>
      <c r="G46" s="1049"/>
      <c r="H46" s="1049"/>
      <c r="I46" s="1049"/>
      <c r="J46" s="1049"/>
      <c r="K46" s="976"/>
      <c r="L46" s="969"/>
    </row>
    <row r="47" spans="1:15" ht="15" customHeight="1">
      <c r="A47" s="976"/>
      <c r="B47" s="1049"/>
      <c r="C47" s="1049"/>
      <c r="D47" s="1049"/>
      <c r="E47" s="1049"/>
      <c r="F47" s="1049"/>
      <c r="G47" s="1049"/>
      <c r="H47" s="1049"/>
      <c r="I47" s="1049"/>
      <c r="J47" s="1049"/>
      <c r="K47" s="984"/>
      <c r="L47" s="961"/>
      <c r="M47" s="961"/>
      <c r="N47" s="980"/>
      <c r="O47" s="969"/>
    </row>
    <row r="48" spans="1:15" ht="15" customHeight="1">
      <c r="A48" s="976"/>
      <c r="B48" s="1050" t="s">
        <v>573</v>
      </c>
      <c r="C48" s="1050"/>
      <c r="D48" s="1050"/>
      <c r="E48" s="1050"/>
      <c r="F48" s="1050"/>
      <c r="G48" s="1050"/>
      <c r="H48" s="1050"/>
      <c r="I48" s="1050"/>
      <c r="J48" s="1050"/>
      <c r="K48" s="976"/>
      <c r="L48" s="961"/>
      <c r="M48" s="961"/>
      <c r="N48" s="969"/>
      <c r="O48" s="969"/>
    </row>
    <row r="49" spans="2:12" ht="13.5" customHeight="1">
      <c r="B49" s="1050"/>
      <c r="C49" s="1050"/>
      <c r="D49" s="1050"/>
      <c r="E49" s="1050"/>
      <c r="F49" s="1050"/>
      <c r="G49" s="1050"/>
      <c r="H49" s="1050"/>
      <c r="I49" s="1050"/>
      <c r="J49" s="1050"/>
      <c r="K49" s="985"/>
      <c r="L49" s="985"/>
    </row>
    <row r="50" spans="2:12" ht="15.75" customHeight="1"/>
    <row r="51" spans="2:12" ht="15.75" customHeight="1">
      <c r="B51" s="986" t="s">
        <v>574</v>
      </c>
    </row>
    <row r="52" spans="2:12" ht="15.75" customHeight="1">
      <c r="B52" s="987"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B48:J49"/>
    <mergeCell ref="C3:J4"/>
    <mergeCell ref="C5:J6"/>
    <mergeCell ref="B9:C11"/>
    <mergeCell ref="H9:J9"/>
    <mergeCell ref="B46:J47"/>
  </mergeCells>
  <conditionalFormatting sqref="C16:C33 C37">
    <cfRule type="cellIs" dxfId="49" priority="2" stopIfTrue="1" operator="lessThan">
      <formula>0</formula>
    </cfRule>
  </conditionalFormatting>
  <conditionalFormatting sqref="C34:C36">
    <cfRule type="cellIs" dxfId="48"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AD9C5-C9BC-4C41-AE29-AC433FB1F8F5}">
  <sheetPr codeName="Sheet28"/>
  <dimension ref="B2:P23"/>
  <sheetViews>
    <sheetView view="pageBreakPreview" zoomScaleNormal="100" zoomScaleSheetLayoutView="100" workbookViewId="0">
      <selection sqref="A1:XFD1048576"/>
    </sheetView>
  </sheetViews>
  <sheetFormatPr defaultRowHeight="15"/>
  <cols>
    <col min="1" max="1" width="2.28515625" style="990" customWidth="1"/>
    <col min="2" max="2" width="12.5703125" style="990" customWidth="1"/>
    <col min="3" max="3" width="22.5703125" style="990" customWidth="1"/>
    <col min="4" max="4" width="16.28515625" style="990" customWidth="1"/>
    <col min="5" max="9" width="10.7109375" style="990" customWidth="1"/>
    <col min="10" max="10" width="3" style="990" customWidth="1"/>
    <col min="11" max="16384" width="9.140625" style="990"/>
  </cols>
  <sheetData>
    <row r="2" spans="2:16">
      <c r="B2" s="988" t="s">
        <v>576</v>
      </c>
      <c r="C2" s="989" t="s">
        <v>577</v>
      </c>
      <c r="E2" s="991"/>
      <c r="F2" s="991"/>
      <c r="G2" s="991"/>
      <c r="H2" s="991"/>
      <c r="I2" s="991"/>
    </row>
    <row r="3" spans="2:16" ht="30" customHeight="1">
      <c r="B3" s="992" t="s">
        <v>578</v>
      </c>
      <c r="C3" s="1051" t="s">
        <v>579</v>
      </c>
      <c r="D3" s="1051"/>
      <c r="E3" s="1051"/>
      <c r="F3" s="1051"/>
      <c r="G3" s="1051"/>
      <c r="H3" s="1051"/>
      <c r="I3" s="1051"/>
    </row>
    <row r="4" spans="2:16" ht="15.75" thickBot="1">
      <c r="D4" s="991"/>
      <c r="E4" s="991"/>
      <c r="F4" s="991"/>
      <c r="G4" s="991"/>
      <c r="H4" s="991"/>
      <c r="I4" s="991"/>
    </row>
    <row r="5" spans="2:16" ht="99" customHeight="1" thickTop="1" thickBot="1">
      <c r="B5" s="1052" t="s">
        <v>580</v>
      </c>
      <c r="C5" s="1052"/>
      <c r="D5" s="993" t="s">
        <v>581</v>
      </c>
      <c r="E5" s="993">
        <v>2016</v>
      </c>
      <c r="F5" s="993">
        <v>2017</v>
      </c>
      <c r="G5" s="993">
        <v>2018</v>
      </c>
      <c r="H5" s="993">
        <v>2019</v>
      </c>
      <c r="I5" s="994">
        <v>2020</v>
      </c>
    </row>
    <row r="6" spans="2:16" ht="30" customHeight="1">
      <c r="B6" s="1053" t="s">
        <v>582</v>
      </c>
      <c r="C6" s="1055" t="s">
        <v>583</v>
      </c>
      <c r="D6" s="995" t="s">
        <v>584</v>
      </c>
      <c r="E6" s="996">
        <v>24.1</v>
      </c>
      <c r="F6" s="996">
        <v>23.6</v>
      </c>
      <c r="G6" s="996">
        <v>23.5</v>
      </c>
      <c r="H6" s="996">
        <v>23.7</v>
      </c>
      <c r="I6" s="996">
        <v>23.8</v>
      </c>
      <c r="L6" s="997"/>
      <c r="M6" s="998"/>
      <c r="N6" s="998"/>
      <c r="O6" s="998"/>
      <c r="P6" s="999"/>
    </row>
    <row r="7" spans="2:16" ht="30" customHeight="1">
      <c r="B7" s="1053"/>
      <c r="C7" s="1056"/>
      <c r="D7" s="1000" t="s">
        <v>585</v>
      </c>
      <c r="E7" s="1001">
        <v>32.6</v>
      </c>
      <c r="F7" s="1001">
        <v>32.299999999999997</v>
      </c>
      <c r="G7" s="1001">
        <v>32.4</v>
      </c>
      <c r="H7" s="1001">
        <v>32.6</v>
      </c>
      <c r="I7" s="1001">
        <v>32.299999999999997</v>
      </c>
      <c r="L7" s="997"/>
      <c r="M7" s="998"/>
      <c r="N7" s="998"/>
      <c r="O7" s="998"/>
      <c r="P7" s="999"/>
    </row>
    <row r="8" spans="2:16" ht="42.6" customHeight="1">
      <c r="B8" s="1053"/>
      <c r="C8" s="1057" t="s">
        <v>586</v>
      </c>
      <c r="D8" s="1002" t="s">
        <v>587</v>
      </c>
      <c r="E8" s="1003">
        <v>5014.8</v>
      </c>
      <c r="F8" s="1003">
        <v>4751</v>
      </c>
      <c r="G8" s="1003">
        <v>3648.8</v>
      </c>
      <c r="H8" s="1003">
        <v>3012.8</v>
      </c>
      <c r="I8" s="1003">
        <v>3275.4</v>
      </c>
      <c r="L8" s="1004"/>
      <c r="M8" s="1005"/>
      <c r="N8" s="1005"/>
      <c r="O8" s="1005"/>
      <c r="P8" s="1006"/>
    </row>
    <row r="9" spans="2:16" ht="30" customHeight="1">
      <c r="B9" s="1053"/>
      <c r="C9" s="1056"/>
      <c r="D9" s="1007" t="s">
        <v>588</v>
      </c>
      <c r="E9" s="1008">
        <v>240</v>
      </c>
      <c r="F9" s="1008">
        <v>247</v>
      </c>
      <c r="G9" s="1009">
        <v>229</v>
      </c>
      <c r="H9" s="1008">
        <v>213</v>
      </c>
      <c r="I9" s="1008">
        <v>258</v>
      </c>
      <c r="L9" s="997"/>
      <c r="M9" s="998"/>
      <c r="N9" s="998"/>
      <c r="O9" s="998"/>
      <c r="P9" s="999"/>
    </row>
    <row r="10" spans="2:16" ht="39.6" customHeight="1" thickBot="1">
      <c r="B10" s="1054"/>
      <c r="C10" s="1010" t="s">
        <v>589</v>
      </c>
      <c r="D10" s="1011" t="s">
        <v>590</v>
      </c>
      <c r="E10" s="1012">
        <v>83.7</v>
      </c>
      <c r="F10" s="1012">
        <v>84.1</v>
      </c>
      <c r="G10" s="1013">
        <v>84.5</v>
      </c>
      <c r="H10" s="1014">
        <v>85.2</v>
      </c>
      <c r="I10" s="1012">
        <v>85.5</v>
      </c>
      <c r="L10" s="997"/>
      <c r="M10" s="998"/>
      <c r="N10" s="998"/>
      <c r="O10" s="998"/>
      <c r="P10" s="999"/>
    </row>
    <row r="11" spans="2:16">
      <c r="J11" s="1015" t="s">
        <v>591</v>
      </c>
    </row>
    <row r="12" spans="2:16">
      <c r="J12" s="1016" t="s">
        <v>592</v>
      </c>
    </row>
    <row r="14" spans="2:16" ht="15.75">
      <c r="B14" s="1017" t="s">
        <v>593</v>
      </c>
      <c r="C14" s="1018"/>
    </row>
    <row r="15" spans="2:16" ht="15.75">
      <c r="B15" s="1017"/>
      <c r="C15" s="1018"/>
    </row>
    <row r="16" spans="2:16" ht="25.15" customHeight="1">
      <c r="B16" s="1058" t="s">
        <v>594</v>
      </c>
      <c r="C16" s="1058"/>
      <c r="D16" s="1058"/>
      <c r="E16" s="1058"/>
      <c r="F16" s="1058"/>
      <c r="G16" s="1058"/>
      <c r="H16" s="1058"/>
      <c r="I16" s="1058"/>
    </row>
    <row r="17" spans="2:3">
      <c r="B17" s="1019" t="s">
        <v>595</v>
      </c>
      <c r="C17" s="1020"/>
    </row>
    <row r="19" spans="2:3">
      <c r="B19" s="1017"/>
    </row>
    <row r="20" spans="2:3">
      <c r="B20" s="1020"/>
    </row>
    <row r="22" spans="2:3">
      <c r="B22" s="1017"/>
    </row>
    <row r="23" spans="2:3">
      <c r="B23" s="1020"/>
    </row>
  </sheetData>
  <mergeCells count="6">
    <mergeCell ref="B16:I16"/>
    <mergeCell ref="C3:I3"/>
    <mergeCell ref="B5:C5"/>
    <mergeCell ref="B6:B10"/>
    <mergeCell ref="C6:C7"/>
    <mergeCell ref="C8:C9"/>
  </mergeCells>
  <printOptions horizontalCentered="1"/>
  <pageMargins left="0.55118110236220474" right="0.55118110236220474" top="0.55118110236220474" bottom="0.55118110236220474" header="0.55118110236220474" footer="0.55118110236220474"/>
  <pageSetup scale="7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1025" t="s">
        <v>221</v>
      </c>
      <c r="C6" s="102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7" priority="21" stopIfTrue="1" operator="lessThan">
      <formula>0</formula>
    </cfRule>
  </conditionalFormatting>
  <conditionalFormatting sqref="C11:C13">
    <cfRule type="cellIs" dxfId="46" priority="20" stopIfTrue="1" operator="lessThan">
      <formula>0</formula>
    </cfRule>
  </conditionalFormatting>
  <conditionalFormatting sqref="C14:C16">
    <cfRule type="cellIs" dxfId="45" priority="19" stopIfTrue="1" operator="lessThan">
      <formula>0</formula>
    </cfRule>
  </conditionalFormatting>
  <conditionalFormatting sqref="C20:C22">
    <cfRule type="cellIs" dxfId="44" priority="18" stopIfTrue="1" operator="lessThan">
      <formula>0</formula>
    </cfRule>
  </conditionalFormatting>
  <conditionalFormatting sqref="C23:C25">
    <cfRule type="cellIs" dxfId="43" priority="17" stopIfTrue="1" operator="lessThan">
      <formula>0</formula>
    </cfRule>
  </conditionalFormatting>
  <conditionalFormatting sqref="C26:C28">
    <cfRule type="cellIs" dxfId="42" priority="16" stopIfTrue="1" operator="lessThan">
      <formula>0</formula>
    </cfRule>
  </conditionalFormatting>
  <conditionalFormatting sqref="C29:C31">
    <cfRule type="cellIs" dxfId="41" priority="15" stopIfTrue="1" operator="lessThan">
      <formula>0</formula>
    </cfRule>
  </conditionalFormatting>
  <conditionalFormatting sqref="C32:C34">
    <cfRule type="cellIs" dxfId="40" priority="14" stopIfTrue="1" operator="lessThan">
      <formula>0</formula>
    </cfRule>
  </conditionalFormatting>
  <conditionalFormatting sqref="C38:C40">
    <cfRule type="cellIs" dxfId="39" priority="13" stopIfTrue="1" operator="lessThan">
      <formula>0</formula>
    </cfRule>
  </conditionalFormatting>
  <conditionalFormatting sqref="C41:C43">
    <cfRule type="cellIs" dxfId="38" priority="12" stopIfTrue="1" operator="lessThan">
      <formula>0</formula>
    </cfRule>
  </conditionalFormatting>
  <conditionalFormatting sqref="C38:C40">
    <cfRule type="cellIs" dxfId="37" priority="11" stopIfTrue="1" operator="lessThan">
      <formula>0</formula>
    </cfRule>
  </conditionalFormatting>
  <conditionalFormatting sqref="C23:C25">
    <cfRule type="cellIs" dxfId="36" priority="10" stopIfTrue="1" operator="lessThan">
      <formula>0</formula>
    </cfRule>
  </conditionalFormatting>
  <conditionalFormatting sqref="C26:C28">
    <cfRule type="cellIs" dxfId="35" priority="9" stopIfTrue="1" operator="lessThan">
      <formula>0</formula>
    </cfRule>
  </conditionalFormatting>
  <conditionalFormatting sqref="C29:C31">
    <cfRule type="cellIs" dxfId="34" priority="8" stopIfTrue="1" operator="lessThan">
      <formula>0</formula>
    </cfRule>
  </conditionalFormatting>
  <conditionalFormatting sqref="C32:C34">
    <cfRule type="cellIs" dxfId="33" priority="7" stopIfTrue="1" operator="lessThan">
      <formula>0</formula>
    </cfRule>
  </conditionalFormatting>
  <conditionalFormatting sqref="C35:C37">
    <cfRule type="cellIs" dxfId="32" priority="6" stopIfTrue="1" operator="lessThan">
      <formula>0</formula>
    </cfRule>
  </conditionalFormatting>
  <conditionalFormatting sqref="C41:C43">
    <cfRule type="cellIs" dxfId="31" priority="5" stopIfTrue="1" operator="lessThan">
      <formula>0</formula>
    </cfRule>
  </conditionalFormatting>
  <conditionalFormatting sqref="C44:C46">
    <cfRule type="cellIs" dxfId="30" priority="4" stopIfTrue="1" operator="lessThan">
      <formula>0</formula>
    </cfRule>
  </conditionalFormatting>
  <conditionalFormatting sqref="C47:C48">
    <cfRule type="cellIs" dxfId="29" priority="3" stopIfTrue="1" operator="lessThan">
      <formula>0</formula>
    </cfRule>
  </conditionalFormatting>
  <conditionalFormatting sqref="C47:C48">
    <cfRule type="cellIs" dxfId="28" priority="2" stopIfTrue="1" operator="lessThan">
      <formula>0</formula>
    </cfRule>
  </conditionalFormatting>
  <conditionalFormatting sqref="C44:C46">
    <cfRule type="cellIs" dxfId="27"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1025" t="s">
        <v>221</v>
      </c>
      <c r="C6" s="102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6" priority="15" stopIfTrue="1" operator="lessThan">
      <formula>0</formula>
    </cfRule>
  </conditionalFormatting>
  <conditionalFormatting sqref="C20:C22">
    <cfRule type="cellIs" dxfId="25" priority="14" stopIfTrue="1" operator="lessThan">
      <formula>0</formula>
    </cfRule>
  </conditionalFormatting>
  <conditionalFormatting sqref="C23:C28">
    <cfRule type="cellIs" dxfId="24" priority="12" stopIfTrue="1" operator="lessThan">
      <formula>0</formula>
    </cfRule>
  </conditionalFormatting>
  <conditionalFormatting sqref="C23:C24">
    <cfRule type="cellIs" dxfId="23" priority="10" stopIfTrue="1" operator="lessThan">
      <formula>0</formula>
    </cfRule>
  </conditionalFormatting>
  <conditionalFormatting sqref="C20:C22">
    <cfRule type="cellIs" dxfId="22" priority="9" stopIfTrue="1" operator="lessThan">
      <formula>0</formula>
    </cfRule>
  </conditionalFormatting>
  <conditionalFormatting sqref="C37">
    <cfRule type="cellIs" dxfId="21" priority="4" stopIfTrue="1" operator="lessThan">
      <formula>0</formula>
    </cfRule>
  </conditionalFormatting>
  <conditionalFormatting sqref="C39">
    <cfRule type="cellIs" dxfId="20" priority="3" stopIfTrue="1" operator="lessThan">
      <formula>0</formula>
    </cfRule>
  </conditionalFormatting>
  <conditionalFormatting sqref="C41">
    <cfRule type="cellIs" dxfId="19" priority="2" stopIfTrue="1" operator="lessThan">
      <formula>0</formula>
    </cfRule>
  </conditionalFormatting>
  <conditionalFormatting sqref="C43">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1025" t="s">
        <v>250</v>
      </c>
      <c r="C6" s="102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1021" t="s">
        <v>271</v>
      </c>
      <c r="C6" s="102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1021" t="s">
        <v>271</v>
      </c>
      <c r="C6" s="102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976269</v>
      </c>
      <c r="E8" s="829">
        <v>1235553</v>
      </c>
      <c r="F8" s="829">
        <v>1642771</v>
      </c>
      <c r="G8" s="829">
        <v>2009893</v>
      </c>
      <c r="H8" s="829">
        <v>2399839</v>
      </c>
      <c r="I8" s="331">
        <v>2453677</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976269</v>
      </c>
      <c r="E12" s="373">
        <v>1235553</v>
      </c>
      <c r="F12" s="373">
        <v>1625599</v>
      </c>
      <c r="G12" s="373">
        <v>1949008</v>
      </c>
      <c r="H12" s="373">
        <v>2286067</v>
      </c>
      <c r="I12" s="339">
        <v>2328397</v>
      </c>
    </row>
    <row r="13" spans="1:14" s="185" customFormat="1" ht="15" customHeight="1">
      <c r="B13" s="179" t="s">
        <v>346</v>
      </c>
      <c r="C13" s="189"/>
      <c r="D13" s="373" t="s">
        <v>494</v>
      </c>
      <c r="E13" s="373" t="s">
        <v>494</v>
      </c>
      <c r="F13" s="373">
        <v>17172</v>
      </c>
      <c r="G13" s="373">
        <v>60885</v>
      </c>
      <c r="H13" s="373">
        <v>113772</v>
      </c>
      <c r="I13" s="339">
        <v>125280</v>
      </c>
    </row>
    <row r="14" spans="1:14" s="185" customFormat="1" ht="7.5" customHeight="1">
      <c r="C14" s="374"/>
      <c r="D14" s="375"/>
      <c r="E14" s="375"/>
      <c r="F14" s="375"/>
      <c r="G14" s="375"/>
      <c r="H14" s="375"/>
      <c r="I14" s="334"/>
    </row>
    <row r="15" spans="1:14" s="185" customFormat="1" ht="15" customHeight="1">
      <c r="B15" s="179" t="s">
        <v>272</v>
      </c>
      <c r="C15" s="189"/>
      <c r="D15" s="373">
        <v>491731</v>
      </c>
      <c r="E15" s="373">
        <v>620077</v>
      </c>
      <c r="F15" s="373">
        <v>840295</v>
      </c>
      <c r="G15" s="373">
        <v>1018308</v>
      </c>
      <c r="H15" s="373">
        <v>1236262</v>
      </c>
      <c r="I15" s="339">
        <v>1269561</v>
      </c>
    </row>
    <row r="16" spans="1:14" s="185" customFormat="1" ht="15" customHeight="1">
      <c r="B16" s="179" t="s">
        <v>273</v>
      </c>
      <c r="C16" s="189"/>
      <c r="D16" s="373">
        <v>484538</v>
      </c>
      <c r="E16" s="373">
        <v>615476</v>
      </c>
      <c r="F16" s="373">
        <v>802476</v>
      </c>
      <c r="G16" s="373">
        <v>991585</v>
      </c>
      <c r="H16" s="373">
        <v>1163577</v>
      </c>
      <c r="I16" s="339">
        <v>1184116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98.954693015642476</v>
      </c>
      <c r="G19" s="375">
        <v>96.970734262968222</v>
      </c>
      <c r="H19" s="375">
        <v>95.259181970123834</v>
      </c>
      <c r="I19" s="343">
        <v>94.894193490015184</v>
      </c>
      <c r="K19" s="384"/>
    </row>
    <row r="20" spans="2:11" s="185" customFormat="1" ht="15" customHeight="1">
      <c r="B20" s="179" t="s">
        <v>347</v>
      </c>
      <c r="C20" s="189"/>
      <c r="D20" s="375" t="s">
        <v>494</v>
      </c>
      <c r="E20" s="375" t="s">
        <v>494</v>
      </c>
      <c r="F20" s="375">
        <v>1.0453069843575276</v>
      </c>
      <c r="G20" s="375">
        <v>3.0292657370317726</v>
      </c>
      <c r="H20" s="375">
        <v>4.7408180298761708</v>
      </c>
      <c r="I20" s="343">
        <v>5.1058065099848164</v>
      </c>
      <c r="K20" s="384"/>
    </row>
    <row r="21" spans="2:11" s="185" customFormat="1" ht="8.1" customHeight="1">
      <c r="B21" s="179"/>
      <c r="C21" s="189"/>
      <c r="D21" s="375"/>
      <c r="E21" s="375"/>
      <c r="F21" s="375"/>
      <c r="G21" s="375"/>
      <c r="H21" s="375"/>
      <c r="I21" s="347"/>
    </row>
    <row r="22" spans="2:11" s="185" customFormat="1" ht="15" customHeight="1">
      <c r="B22" s="385" t="s">
        <v>166</v>
      </c>
      <c r="C22" s="189"/>
      <c r="D22" s="343" t="s">
        <v>499</v>
      </c>
      <c r="E22" s="343">
        <v>2.4</v>
      </c>
      <c r="F22" s="343">
        <v>2.6</v>
      </c>
      <c r="G22" s="343">
        <v>2.2000000000000002</v>
      </c>
      <c r="H22" s="343">
        <v>1.8</v>
      </c>
      <c r="I22" s="343">
        <v>0.2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68.900000000000006</v>
      </c>
      <c r="E27" s="343">
        <v>69.5</v>
      </c>
      <c r="F27" s="343">
        <v>71.599999999999994</v>
      </c>
      <c r="G27" s="343">
        <v>73.3</v>
      </c>
      <c r="H27" s="343">
        <v>74.8</v>
      </c>
      <c r="I27" s="343">
        <v>75.7</v>
      </c>
    </row>
    <row r="28" spans="2:11" s="185" customFormat="1" ht="15" customHeight="1">
      <c r="B28" s="179" t="s">
        <v>348</v>
      </c>
      <c r="C28" s="189"/>
      <c r="D28" s="343">
        <v>30.1</v>
      </c>
      <c r="E28" s="343">
        <v>29.2</v>
      </c>
      <c r="F28" s="343">
        <v>27.5</v>
      </c>
      <c r="G28" s="343">
        <v>26.3</v>
      </c>
      <c r="H28" s="343">
        <v>24.5</v>
      </c>
      <c r="I28" s="343">
        <v>23.8</v>
      </c>
    </row>
    <row r="29" spans="2:11" s="185" customFormat="1" ht="15" customHeight="1">
      <c r="B29" s="179" t="s">
        <v>446</v>
      </c>
      <c r="C29" s="189"/>
      <c r="D29" s="343">
        <v>0</v>
      </c>
      <c r="E29" s="343">
        <v>0.3</v>
      </c>
      <c r="F29" s="343">
        <v>0.3</v>
      </c>
      <c r="G29" s="343">
        <v>0.2</v>
      </c>
      <c r="H29" s="343">
        <v>0.3</v>
      </c>
      <c r="I29" s="343">
        <v>0.2</v>
      </c>
    </row>
    <row r="30" spans="2:11" s="185" customFormat="1" ht="15" customHeight="1">
      <c r="B30" s="179" t="s">
        <v>349</v>
      </c>
      <c r="C30" s="189"/>
      <c r="D30" s="343">
        <v>1</v>
      </c>
      <c r="E30" s="343">
        <v>1</v>
      </c>
      <c r="F30" s="343">
        <v>0.6</v>
      </c>
      <c r="G30" s="343">
        <v>0.2</v>
      </c>
      <c r="H30" s="343">
        <v>0.4</v>
      </c>
      <c r="I30" s="343">
        <v>0.3</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46.1</v>
      </c>
      <c r="E34" s="343">
        <v>41.6</v>
      </c>
      <c r="F34" s="343">
        <v>36.5</v>
      </c>
      <c r="G34" s="343">
        <v>34.299999999999997</v>
      </c>
      <c r="H34" s="343">
        <v>28.8</v>
      </c>
      <c r="I34" s="343">
        <v>22.015285630504749</v>
      </c>
    </row>
    <row r="35" spans="2:9" s="185" customFormat="1" ht="15" customHeight="1">
      <c r="B35" s="797" t="s">
        <v>423</v>
      </c>
      <c r="C35" s="189"/>
      <c r="D35" s="343"/>
      <c r="E35" s="343"/>
      <c r="F35" s="343"/>
      <c r="G35" s="343"/>
      <c r="H35" s="343"/>
      <c r="I35" s="343"/>
    </row>
    <row r="36" spans="2:9" s="185" customFormat="1" ht="15" customHeight="1">
      <c r="B36" s="349" t="s">
        <v>426</v>
      </c>
      <c r="C36" s="189"/>
      <c r="D36" s="343">
        <v>51.1</v>
      </c>
      <c r="E36" s="343">
        <v>54.9</v>
      </c>
      <c r="F36" s="343">
        <v>59.5</v>
      </c>
      <c r="G36" s="343">
        <v>61.4</v>
      </c>
      <c r="H36" s="343">
        <v>65.599999999999994</v>
      </c>
      <c r="I36" s="343">
        <v>70.455116953046385</v>
      </c>
    </row>
    <row r="37" spans="2:9" s="185" customFormat="1" ht="15" customHeight="1">
      <c r="B37" s="797" t="s">
        <v>425</v>
      </c>
      <c r="C37" s="189"/>
      <c r="D37" s="343"/>
      <c r="E37" s="343"/>
      <c r="F37" s="343"/>
      <c r="G37" s="343"/>
      <c r="H37" s="343"/>
      <c r="I37" s="343"/>
    </row>
    <row r="38" spans="2:9" s="185" customFormat="1" ht="15" customHeight="1">
      <c r="B38" s="349" t="s">
        <v>429</v>
      </c>
      <c r="C38" s="189"/>
      <c r="D38" s="343">
        <v>2.8</v>
      </c>
      <c r="E38" s="343">
        <v>3.5</v>
      </c>
      <c r="F38" s="343">
        <v>4</v>
      </c>
      <c r="G38" s="343">
        <v>4.3</v>
      </c>
      <c r="H38" s="343">
        <v>5.6</v>
      </c>
      <c r="I38" s="343">
        <v>7.5295974164488646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57.180763478293684</v>
      </c>
      <c r="G40" s="801">
        <v>59.980108393829923</v>
      </c>
      <c r="H40" s="801">
        <v>64.856225771812191</v>
      </c>
      <c r="I40" s="801">
        <v>72.599999999999994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95.694716242661443</v>
      </c>
      <c r="E45" s="343">
        <v>82.149362477231335</v>
      </c>
      <c r="F45" s="343">
        <v>68.067226890756302</v>
      </c>
      <c r="G45" s="343">
        <v>62.866449511400646</v>
      </c>
      <c r="H45" s="343">
        <v>52.439024390243901</v>
      </c>
      <c r="I45" s="343">
        <v>41.934332557624302</v>
      </c>
    </row>
    <row r="46" spans="2:9" s="185" customFormat="1" ht="15" customHeight="1">
      <c r="B46" s="179" t="s">
        <v>351</v>
      </c>
      <c r="C46" s="189"/>
      <c r="D46" s="343">
        <v>90.215264187866921</v>
      </c>
      <c r="E46" s="343">
        <v>75.774134790528237</v>
      </c>
      <c r="F46" s="343">
        <v>61.344537815126053</v>
      </c>
      <c r="G46" s="343">
        <v>55.863192182410415</v>
      </c>
      <c r="H46" s="343">
        <v>43.902439024390247</v>
      </c>
      <c r="I46" s="343">
        <v>31.247248720311489</v>
      </c>
    </row>
    <row r="47" spans="2:9" s="185" customFormat="1" ht="15" customHeight="1">
      <c r="B47" s="179" t="s">
        <v>352</v>
      </c>
      <c r="C47" s="189"/>
      <c r="D47" s="343">
        <v>5.4794520547945202</v>
      </c>
      <c r="E47" s="343">
        <v>6.3752276867030968</v>
      </c>
      <c r="F47" s="343">
        <v>6.7226890756302522</v>
      </c>
      <c r="G47" s="343">
        <v>7.0032573289902285</v>
      </c>
      <c r="H47" s="343">
        <v>8.536585365853659</v>
      </c>
      <c r="I47" s="343">
        <v>10.687083837312819</v>
      </c>
    </row>
    <row r="48" spans="2:9" s="185" customFormat="1" ht="7.5" customHeight="1">
      <c r="C48" s="374"/>
      <c r="D48" s="375"/>
      <c r="E48" s="375"/>
      <c r="F48" s="375"/>
      <c r="G48" s="375"/>
      <c r="H48" s="375"/>
      <c r="I48" s="334"/>
    </row>
    <row r="49" spans="2:11" s="185" customFormat="1" ht="15" customHeight="1">
      <c r="B49" s="178" t="s">
        <v>353</v>
      </c>
      <c r="C49" s="386"/>
      <c r="D49" s="373">
        <v>101</v>
      </c>
      <c r="E49" s="373">
        <v>101</v>
      </c>
      <c r="F49" s="373">
        <v>105</v>
      </c>
      <c r="G49" s="373">
        <v>103</v>
      </c>
      <c r="H49" s="373">
        <v>106</v>
      </c>
      <c r="I49" s="339">
        <v>107</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40.6</v>
      </c>
      <c r="E52" s="375">
        <v>43.8</v>
      </c>
      <c r="F52" s="375">
        <v>42.6</v>
      </c>
      <c r="G52" s="375">
        <v>32.200000000000003</v>
      </c>
      <c r="H52" s="375">
        <v>30.9</v>
      </c>
      <c r="I52" s="343">
        <v>36.6</v>
      </c>
      <c r="K52" s="353"/>
    </row>
    <row r="53" spans="2:11" s="185" customFormat="1" ht="15" customHeight="1">
      <c r="B53" s="179" t="s">
        <v>356</v>
      </c>
      <c r="C53" s="386"/>
      <c r="D53" s="375">
        <v>52.4</v>
      </c>
      <c r="E53" s="375">
        <v>50.5</v>
      </c>
      <c r="F53" s="375">
        <v>52.2</v>
      </c>
      <c r="G53" s="375">
        <v>62.9</v>
      </c>
      <c r="H53" s="375">
        <v>64.3</v>
      </c>
      <c r="I53" s="343">
        <v>56</v>
      </c>
      <c r="K53" s="353"/>
    </row>
    <row r="54" spans="2:11" s="185" customFormat="1" ht="15" customHeight="1">
      <c r="B54" s="179" t="s">
        <v>357</v>
      </c>
      <c r="C54" s="386"/>
      <c r="D54" s="375">
        <v>5.3</v>
      </c>
      <c r="E54" s="375">
        <v>4.4000000000000004</v>
      </c>
      <c r="F54" s="375">
        <v>4.2</v>
      </c>
      <c r="G54" s="375">
        <v>4</v>
      </c>
      <c r="H54" s="375">
        <v>4</v>
      </c>
      <c r="I54" s="343">
        <v>4.5</v>
      </c>
      <c r="K54" s="353"/>
    </row>
    <row r="55" spans="2:11" s="185" customFormat="1" ht="15" customHeight="1">
      <c r="B55" s="179" t="s">
        <v>358</v>
      </c>
      <c r="C55" s="386"/>
      <c r="D55" s="375">
        <v>1.6</v>
      </c>
      <c r="E55" s="375">
        <v>1.3</v>
      </c>
      <c r="F55" s="375">
        <v>1</v>
      </c>
      <c r="G55" s="375">
        <v>0.9</v>
      </c>
      <c r="H55" s="375">
        <v>0.9</v>
      </c>
      <c r="I55" s="343">
        <v>2</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25.9</v>
      </c>
      <c r="E58" s="375">
        <v>26.3</v>
      </c>
      <c r="F58" s="375">
        <v>28.8</v>
      </c>
      <c r="G58" s="375">
        <v>31.7</v>
      </c>
      <c r="H58" s="375">
        <v>32.200000000000003</v>
      </c>
      <c r="I58" s="343">
        <v>34.175443630111097</v>
      </c>
      <c r="K58" s="353"/>
    </row>
    <row r="59" spans="2:11" s="185" customFormat="1" ht="15" customHeight="1">
      <c r="B59" s="179" t="s">
        <v>359</v>
      </c>
      <c r="C59" s="386"/>
      <c r="D59" s="375">
        <v>19.3</v>
      </c>
      <c r="E59" s="375">
        <v>28.5</v>
      </c>
      <c r="F59" s="375">
        <v>36.6</v>
      </c>
      <c r="G59" s="375">
        <v>42.4</v>
      </c>
      <c r="H59" s="375">
        <v>42.5</v>
      </c>
      <c r="I59" s="343">
        <v>50.114705399284418</v>
      </c>
      <c r="K59" s="353"/>
    </row>
    <row r="60" spans="2:11" s="185" customFormat="1" ht="15" customHeight="1">
      <c r="B60" s="179" t="s">
        <v>360</v>
      </c>
      <c r="C60" s="386"/>
      <c r="D60" s="375">
        <v>8.6</v>
      </c>
      <c r="E60" s="375">
        <v>9.9</v>
      </c>
      <c r="F60" s="375">
        <v>10.4</v>
      </c>
      <c r="G60" s="375">
        <v>11.8</v>
      </c>
      <c r="H60" s="375">
        <v>13.5</v>
      </c>
      <c r="I60" s="343">
        <v>12.82479315737157</v>
      </c>
      <c r="K60" s="353"/>
    </row>
    <row r="61" spans="2:11" s="185" customFormat="1" ht="15" customHeight="1">
      <c r="B61" s="179" t="s">
        <v>361</v>
      </c>
      <c r="C61" s="386"/>
      <c r="D61" s="375">
        <v>0</v>
      </c>
      <c r="E61" s="375">
        <v>0.2</v>
      </c>
      <c r="F61" s="375">
        <v>0.2</v>
      </c>
      <c r="G61" s="375">
        <v>0.1</v>
      </c>
      <c r="H61" s="375">
        <v>0.2</v>
      </c>
      <c r="I61" s="343">
        <v>0.13942340413999071</v>
      </c>
      <c r="K61" s="353"/>
    </row>
    <row r="62" spans="2:11" s="185" customFormat="1" ht="15" customHeight="1">
      <c r="B62" s="179" t="s">
        <v>391</v>
      </c>
      <c r="C62" s="386"/>
      <c r="D62" s="375">
        <v>29.6</v>
      </c>
      <c r="E62" s="375">
        <v>23.4</v>
      </c>
      <c r="F62" s="375">
        <v>16.5</v>
      </c>
      <c r="G62" s="375">
        <v>9.1</v>
      </c>
      <c r="H62" s="375">
        <v>7.1</v>
      </c>
      <c r="I62" s="343">
        <v>0.54648594741687684</v>
      </c>
      <c r="K62" s="353"/>
    </row>
    <row r="63" spans="2:11" s="185" customFormat="1" ht="15" customHeight="1">
      <c r="B63" s="179" t="s">
        <v>468</v>
      </c>
      <c r="C63" s="386"/>
      <c r="D63" s="375">
        <v>16.600000000000001</v>
      </c>
      <c r="E63" s="375">
        <v>11.8</v>
      </c>
      <c r="F63" s="375">
        <v>7.5</v>
      </c>
      <c r="G63" s="375">
        <v>4.8</v>
      </c>
      <c r="H63" s="375">
        <v>4.5</v>
      </c>
      <c r="I63" s="343">
        <v>2.1991484616760886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8</v>
      </c>
      <c r="E65" s="339">
        <v>10</v>
      </c>
      <c r="F65" s="339">
        <v>13</v>
      </c>
      <c r="G65" s="339">
        <v>16</v>
      </c>
      <c r="H65" s="339">
        <v>19</v>
      </c>
      <c r="I65" s="339">
        <v>20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1021" t="s">
        <v>271</v>
      </c>
      <c r="C6" s="102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15.481081546172211</v>
      </c>
      <c r="E10" s="826">
        <v>18.010477899369754</v>
      </c>
      <c r="F10" s="826">
        <v>37.548568851044976</v>
      </c>
      <c r="G10" s="826">
        <v>47.982305525717038</v>
      </c>
      <c r="H10" s="826">
        <v>53.238562335925195</v>
      </c>
      <c r="I10" s="826">
        <v>57.027228930295223</v>
      </c>
    </row>
    <row r="11" spans="1:11" s="368" customFormat="1" ht="15" customHeight="1">
      <c r="B11" s="179" t="s">
        <v>172</v>
      </c>
      <c r="C11" s="370"/>
      <c r="D11" s="826">
        <v>84.518918453827794</v>
      </c>
      <c r="E11" s="826">
        <v>81.989522100630239</v>
      </c>
      <c r="F11" s="826">
        <v>62.451431148955024</v>
      </c>
      <c r="G11" s="826">
        <v>52.017694474282962</v>
      </c>
      <c r="H11" s="826">
        <v>46.761437664074805</v>
      </c>
      <c r="I11" s="826">
        <v>42.972771069704777</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26888</v>
      </c>
      <c r="E13" s="373">
        <v>231537</v>
      </c>
      <c r="F13" s="373">
        <v>364399</v>
      </c>
      <c r="G13" s="827">
        <v>476377</v>
      </c>
      <c r="H13" s="827">
        <v>594472</v>
      </c>
      <c r="I13" s="827">
        <v>779062</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163365</v>
      </c>
      <c r="E16" s="373">
        <v>226585</v>
      </c>
      <c r="F16" s="373">
        <v>329558</v>
      </c>
      <c r="G16" s="373">
        <v>421973</v>
      </c>
      <c r="H16" s="373">
        <v>539473</v>
      </c>
      <c r="I16" s="373">
        <v>618108</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6</v>
      </c>
      <c r="E19" s="375">
        <v>5.5</v>
      </c>
      <c r="F19" s="375">
        <v>5</v>
      </c>
      <c r="G19" s="374">
        <v>4.8</v>
      </c>
      <c r="H19" s="826">
        <v>4.4000000000000004</v>
      </c>
      <c r="I19" s="826">
        <v>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1021" t="s">
        <v>271</v>
      </c>
      <c r="C6" s="102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141574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130707</v>
      </c>
    </row>
    <row r="13" spans="1:11" s="78" customFormat="1" ht="15" customHeight="1">
      <c r="B13" s="401" t="s">
        <v>346</v>
      </c>
      <c r="C13" s="77"/>
      <c r="D13" s="149"/>
      <c r="E13" s="149"/>
      <c r="F13" s="310">
        <v>10867</v>
      </c>
    </row>
    <row r="14" spans="1:11" s="78" customFormat="1" ht="7.5" customHeight="1">
      <c r="C14" s="402"/>
      <c r="D14" s="149"/>
      <c r="E14" s="149"/>
      <c r="F14" s="310"/>
    </row>
    <row r="15" spans="1:11" s="78" customFormat="1" ht="15" customHeight="1">
      <c r="B15" s="401" t="s">
        <v>272</v>
      </c>
      <c r="C15" s="77"/>
      <c r="D15" s="149"/>
      <c r="E15" s="149"/>
      <c r="F15" s="310">
        <v>74033</v>
      </c>
    </row>
    <row r="16" spans="1:11" s="78" customFormat="1" ht="15" customHeight="1">
      <c r="B16" s="401" t="s">
        <v>273</v>
      </c>
      <c r="C16" s="77"/>
      <c r="D16" s="149"/>
      <c r="E16" s="149"/>
      <c r="F16" s="310">
        <v>67541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92.324155565287413</v>
      </c>
      <c r="H19" s="405"/>
    </row>
    <row r="20" spans="2:8" s="78" customFormat="1" ht="15" customHeight="1">
      <c r="B20" s="401" t="s">
        <v>347</v>
      </c>
      <c r="C20" s="77"/>
      <c r="D20" s="149"/>
      <c r="E20" s="149"/>
      <c r="F20" s="404">
        <v>7.6758444347125883</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46.571338948946881</v>
      </c>
    </row>
    <row r="25" spans="2:8" s="78" customFormat="1" ht="15" customHeight="1">
      <c r="B25" s="401" t="s">
        <v>348</v>
      </c>
      <c r="C25" s="77"/>
      <c r="D25" s="149"/>
      <c r="E25" s="149"/>
      <c r="F25" s="404">
        <v>52.983390331045776</v>
      </c>
    </row>
    <row r="26" spans="2:8" s="78" customFormat="1" ht="15" customHeight="1">
      <c r="B26" s="401" t="s">
        <v>446</v>
      </c>
      <c r="C26" s="77"/>
      <c r="D26" s="149"/>
      <c r="E26" s="149"/>
      <c r="F26" s="404">
        <v>0.14230301361059469</v>
      </c>
    </row>
    <row r="27" spans="2:8" s="78" customFormat="1" ht="15" customHeight="1">
      <c r="B27" s="401" t="s">
        <v>349</v>
      </c>
      <c r="C27" s="77"/>
      <c r="D27" s="149"/>
      <c r="E27" s="149"/>
      <c r="F27" s="404">
        <v>0.30296770639674997</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20.100000000000001</v>
      </c>
    </row>
    <row r="32" spans="2:8" s="409" customFormat="1" ht="15" customHeight="1">
      <c r="B32" s="797" t="s">
        <v>423</v>
      </c>
      <c r="C32" s="168"/>
      <c r="D32" s="408"/>
      <c r="E32" s="408"/>
      <c r="F32" s="167"/>
    </row>
    <row r="33" spans="2:8" s="409" customFormat="1" ht="15" customHeight="1">
      <c r="B33" s="349" t="s">
        <v>426</v>
      </c>
      <c r="C33" s="168"/>
      <c r="D33" s="408"/>
      <c r="E33" s="408"/>
      <c r="F33" s="167">
        <v>71.8</v>
      </c>
    </row>
    <row r="34" spans="2:8" s="409" customFormat="1" ht="15" customHeight="1">
      <c r="B34" s="797" t="s">
        <v>425</v>
      </c>
      <c r="C34" s="168"/>
      <c r="D34" s="408"/>
      <c r="E34" s="408"/>
      <c r="F34" s="167"/>
    </row>
    <row r="35" spans="2:8" s="409" customFormat="1" ht="15" customHeight="1">
      <c r="B35" s="349" t="s">
        <v>429</v>
      </c>
      <c r="C35" s="168"/>
      <c r="D35" s="408"/>
      <c r="E35" s="408"/>
      <c r="F35" s="167">
        <v>8.1</v>
      </c>
    </row>
    <row r="36" spans="2:8" s="409" customFormat="1" ht="15" customHeight="1">
      <c r="B36" s="797" t="s">
        <v>427</v>
      </c>
      <c r="C36" s="168"/>
      <c r="D36" s="408"/>
      <c r="E36" s="408"/>
      <c r="F36" s="167"/>
    </row>
    <row r="37" spans="2:8" s="409" customFormat="1" ht="15" customHeight="1">
      <c r="B37" s="349" t="s">
        <v>430</v>
      </c>
      <c r="F37" s="167">
        <v>75</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39.299999999999997</v>
      </c>
    </row>
    <row r="43" spans="2:8" s="409" customFormat="1" ht="15" customHeight="1">
      <c r="B43" s="349" t="s">
        <v>351</v>
      </c>
      <c r="C43" s="168"/>
      <c r="D43" s="408"/>
      <c r="E43" s="408"/>
      <c r="F43" s="167">
        <v>28</v>
      </c>
    </row>
    <row r="44" spans="2:8" s="409" customFormat="1" ht="15" customHeight="1">
      <c r="B44" s="349" t="s">
        <v>352</v>
      </c>
      <c r="C44" s="168"/>
      <c r="D44" s="408"/>
      <c r="E44" s="408"/>
      <c r="F44" s="167">
        <v>11.3</v>
      </c>
    </row>
    <row r="45" spans="2:8" s="78" customFormat="1" ht="7.5" customHeight="1">
      <c r="C45" s="402"/>
      <c r="D45" s="149"/>
      <c r="E45" s="149"/>
      <c r="F45" s="310"/>
    </row>
    <row r="46" spans="2:8" s="78" customFormat="1" ht="15" customHeight="1">
      <c r="B46" s="75" t="s">
        <v>353</v>
      </c>
      <c r="C46" s="411"/>
      <c r="D46" s="149"/>
      <c r="E46" s="149"/>
      <c r="F46" s="310">
        <v>110</v>
      </c>
      <c r="H46" s="412"/>
    </row>
    <row r="47" spans="2:8" s="78" customFormat="1" ht="8.25" customHeight="1">
      <c r="B47" s="413"/>
      <c r="C47" s="74"/>
      <c r="D47" s="149"/>
      <c r="E47" s="149"/>
      <c r="F47" s="310"/>
    </row>
    <row r="48" spans="2:8" s="78" customFormat="1" ht="15" customHeight="1">
      <c r="B48" s="75" t="s">
        <v>157</v>
      </c>
      <c r="C48" s="74"/>
      <c r="D48" s="149"/>
      <c r="E48" s="149"/>
      <c r="F48" s="310">
        <v>101</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1021" t="s">
        <v>271</v>
      </c>
      <c r="C6" s="102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49188</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38946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3740</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234</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587</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2919</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9"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508</v>
      </c>
      <c r="D3" s="126"/>
      <c r="E3" s="126"/>
      <c r="F3" s="126"/>
      <c r="G3" s="126"/>
      <c r="H3" s="842"/>
      <c r="I3" s="126"/>
      <c r="J3" s="126"/>
      <c r="K3" s="126"/>
      <c r="L3" s="98"/>
    </row>
    <row r="4" spans="1:12" ht="16.350000000000001" customHeight="1">
      <c r="B4" s="127" t="s">
        <v>368</v>
      </c>
      <c r="C4" s="166" t="s">
        <v>509</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1025" t="s">
        <v>271</v>
      </c>
      <c r="C6" s="102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1991</v>
      </c>
      <c r="I8" s="845">
        <v>324</v>
      </c>
      <c r="J8" s="845">
        <v>603</v>
      </c>
      <c r="K8" s="845">
        <v>1064</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1040</v>
      </c>
      <c r="I11" s="840">
        <v>153</v>
      </c>
      <c r="J11" s="840">
        <v>326</v>
      </c>
      <c r="K11" s="840">
        <v>561</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951</v>
      </c>
      <c r="I13" s="840">
        <v>171</v>
      </c>
      <c r="J13" s="840">
        <v>277</v>
      </c>
      <c r="K13" s="840">
        <v>503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792</v>
      </c>
      <c r="I16" s="845">
        <v>127</v>
      </c>
      <c r="J16" s="845">
        <v>241</v>
      </c>
      <c r="K16" s="845">
        <v>424</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463</v>
      </c>
      <c r="I19" s="840">
        <v>68</v>
      </c>
      <c r="J19" s="840">
        <v>145</v>
      </c>
      <c r="K19" s="840">
        <v>250</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329</v>
      </c>
      <c r="I21" s="840">
        <v>59</v>
      </c>
      <c r="J21" s="840">
        <v>96</v>
      </c>
      <c r="K21" s="840">
        <v>174</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1024" t="s">
        <v>269</v>
      </c>
      <c r="C29" s="1024"/>
      <c r="D29" s="1024"/>
      <c r="E29" s="1024"/>
      <c r="F29" s="1024"/>
      <c r="G29" s="1024"/>
      <c r="H29" s="1024"/>
      <c r="I29" s="1024"/>
      <c r="J29" s="1024"/>
      <c r="K29" s="1024"/>
      <c r="L29" s="1024"/>
    </row>
    <row r="30" spans="1:13" ht="15" customHeight="1">
      <c r="B30" s="1024"/>
      <c r="C30" s="1024"/>
      <c r="D30" s="1024"/>
      <c r="E30" s="1024"/>
      <c r="F30" s="1024"/>
      <c r="G30" s="1024"/>
      <c r="H30" s="1024"/>
      <c r="I30" s="1024"/>
      <c r="J30" s="1024"/>
      <c r="K30" s="1024"/>
      <c r="L30" s="1024"/>
    </row>
    <row r="31" spans="1:13" ht="15" customHeight="1">
      <c r="B31" s="1023" t="s">
        <v>270</v>
      </c>
      <c r="C31" s="1023"/>
      <c r="D31" s="1023"/>
      <c r="E31" s="1023"/>
      <c r="F31" s="1023"/>
      <c r="G31" s="1023"/>
      <c r="H31" s="1023"/>
      <c r="I31" s="1023"/>
      <c r="J31" s="1023"/>
      <c r="K31" s="1023"/>
      <c r="L31" s="1023"/>
    </row>
    <row r="32" spans="1:13" ht="15" customHeight="1">
      <c r="B32" s="1023"/>
      <c r="C32" s="1023"/>
      <c r="D32" s="1023"/>
      <c r="E32" s="1023"/>
      <c r="F32" s="1023"/>
      <c r="G32" s="1023"/>
      <c r="H32" s="1023"/>
      <c r="I32" s="1023"/>
      <c r="J32" s="1023"/>
      <c r="K32" s="1023"/>
      <c r="L32" s="102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510</v>
      </c>
    </row>
    <row r="4" spans="1:7" ht="16.350000000000001" customHeight="1">
      <c r="B4" s="299" t="s">
        <v>293</v>
      </c>
      <c r="C4" s="446" t="s">
        <v>511</v>
      </c>
      <c r="D4" s="390"/>
      <c r="E4" s="390"/>
    </row>
    <row r="5" spans="1:7" ht="13.15" customHeight="1" thickBot="1">
      <c r="A5" s="447"/>
      <c r="B5" s="447"/>
      <c r="C5" s="447"/>
      <c r="D5" s="447"/>
      <c r="E5" s="447"/>
      <c r="F5" s="848"/>
    </row>
    <row r="6" spans="1:7" s="1" customFormat="1" ht="42.95" customHeight="1" thickBot="1">
      <c r="A6" s="325"/>
      <c r="B6" s="1021" t="s">
        <v>369</v>
      </c>
      <c r="C6" s="102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86.3</v>
      </c>
      <c r="G10" s="256"/>
    </row>
    <row r="11" spans="1:7" s="1" customFormat="1" ht="15" customHeight="1">
      <c r="B11" s="459" t="s">
        <v>371</v>
      </c>
      <c r="C11" s="460"/>
      <c r="D11" s="405"/>
      <c r="E11" s="426"/>
      <c r="F11" s="165">
        <v>9.6</v>
      </c>
    </row>
    <row r="12" spans="1:7" s="1" customFormat="1" ht="15" customHeight="1">
      <c r="B12" s="459" t="s">
        <v>274</v>
      </c>
      <c r="C12" s="460"/>
      <c r="D12" s="405"/>
      <c r="E12" s="426"/>
      <c r="F12" s="165">
        <v>4</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1026" t="s">
        <v>373</v>
      </c>
      <c r="C19" s="1026"/>
      <c r="D19" s="1026"/>
      <c r="E19" s="1026"/>
      <c r="F19" s="1026"/>
      <c r="G19" s="1026"/>
    </row>
    <row r="20" spans="1:7" ht="8.25" customHeight="1">
      <c r="B20" s="796"/>
      <c r="C20" s="796"/>
      <c r="D20" s="796"/>
      <c r="E20" s="796"/>
      <c r="F20" s="854"/>
      <c r="G20" s="796"/>
    </row>
    <row r="21" spans="1:7" ht="15" customHeight="1">
      <c r="A21" s="464" t="s">
        <v>181</v>
      </c>
      <c r="B21" s="1027" t="s">
        <v>326</v>
      </c>
      <c r="C21" s="1027"/>
      <c r="D21" s="1027"/>
      <c r="E21" s="1027"/>
      <c r="F21" s="1027"/>
      <c r="G21" s="1027"/>
    </row>
    <row r="22" spans="1:7" ht="15" customHeight="1">
      <c r="B22" s="1027"/>
      <c r="C22" s="1027"/>
      <c r="D22" s="1027"/>
      <c r="E22" s="1027"/>
      <c r="F22" s="1027"/>
      <c r="G22" s="1027"/>
    </row>
    <row r="23" spans="1:7" ht="15" customHeight="1">
      <c r="B23" s="1027"/>
      <c r="C23" s="1027"/>
      <c r="D23" s="1027"/>
      <c r="E23" s="1027"/>
      <c r="F23" s="1027"/>
      <c r="G23" s="1027"/>
    </row>
    <row r="24" spans="1:7" ht="15" customHeight="1">
      <c r="B24" s="1026" t="s">
        <v>325</v>
      </c>
      <c r="C24" s="1026"/>
      <c r="D24" s="1026"/>
      <c r="E24" s="1026"/>
      <c r="F24" s="1026"/>
      <c r="G24" s="1026"/>
    </row>
    <row r="25" spans="1:7" ht="15" customHeight="1">
      <c r="B25" s="1026"/>
      <c r="C25" s="1026"/>
      <c r="D25" s="1026"/>
      <c r="E25" s="1026"/>
      <c r="F25" s="1026"/>
      <c r="G25" s="1026"/>
    </row>
    <row r="26" spans="1:7" ht="15" customHeight="1">
      <c r="B26" s="1026"/>
      <c r="C26" s="1026"/>
      <c r="D26" s="1026"/>
      <c r="E26" s="1026"/>
      <c r="F26" s="1026"/>
      <c r="G26" s="102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Faiza Rusrianti Tajul Arus</cp:lastModifiedBy>
  <cp:lastPrinted>2022-02-23T09:36:50Z</cp:lastPrinted>
  <dcterms:created xsi:type="dcterms:W3CDTF">2020-05-20T01:52:00Z</dcterms:created>
  <dcterms:modified xsi:type="dcterms:W3CDTF">2022-03-11T07:40:43Z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