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477A0A0-0E83-4DA4-9115-D9DEE78F21C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<sst xmlns="http://schemas.openxmlformats.org/spreadsheetml/2006/main" count="1084" uniqueCount="598">
  <si>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</si>
  <si>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</si>
  <si>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</si>
  <si>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</si>
  <si>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</si>
  <si>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</si>
  <si>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</si>
  <si>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</si>
  <si>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</si>
  <si>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</si>
  <si>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</si>
  <si>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</si>
  <si>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</si>
  <si>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</si>
  <si>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</si>
  <si>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</si>
  <si>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</si>
  <si>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</si>
  <si>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</si>
  <si>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</si>
  <si>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</si>
  <si>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</si>
  <si>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</si>
  <si>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</si>
  <si>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</si>
  <si>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</si>
  <si>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</si>
  <si>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</si>
  <si>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</si>
  <si>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</si>
  <si>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</si>
  <si>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</si>
  <si>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</si>
  <si>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</si>
  <si>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</si>
  <si>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</si>
  <si>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</si>
  <si>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</si>
  <si>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</si>
  <si>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</si>
  <si>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</si>
  <si>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</si>
  <si>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</si>
  <si>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</si>
  <si>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</si>
  <si>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</si>
  <si>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</si>
  <si>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</si>
  <si>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</si>
  <si>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</si>
  <si>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</si>
  <si>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</si>
  <si>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</si>
  <si>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</si>
  <si>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</si>
  <si>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</si>
  <si>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</si>
  <si>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</si>
  <si>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</si>
  <si>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</si>
  <si>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</si>
  <si>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</si>
  <si>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</si>
  <si>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</si>
  <si>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</si>
  <si>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</si>
  <si>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</si>
  <si>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</si>
  <si>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</si>
  <si>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</si>
  <si>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</si>
  <si>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</si>
  <si>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</si>
  <si>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</si>
  <si>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</si>
  <si>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</si>
  <si>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</si>
  <si>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</si>
  <si>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</si>
  <si>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</si>
  <si>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</si>
  <si>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</si>
  <si>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</si>
  <si>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</si>
  <si>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</si>
  <si>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</si>
  <si>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</si>
  <si>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</si>
  <si>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</si>
  <si>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</si>
  <si>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</si>
  <si>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</si>
  <si>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</si>
  <si>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</si>
  <si>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</si>
  <si>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</si>
  <si>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</si>
  <si>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</si>
  <si>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</si>
  <si>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</si>
  <si>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</si>
  <si>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</si>
  <si>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</si>
  <si>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</si>
  <si>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</si>
  <si>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</si>
  <si>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</si>
  <si>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</si>
  <si>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</si>
  <si>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</si>
  <si>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</si>
  <si>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</si>
  <si>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</si>
  <si>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</si>
  <si>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</si>
  <si>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</si>
  <si>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</si>
  <si>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</si>
  <si>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</si>
  <si>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</si>
  <si>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</si>
  <si>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</si>
  <si>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</si>
  <si>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</si>
  <si>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</si>
  <si>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</si>
  <si>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</si>
  <si>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</si>
  <si>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</si>
  <si>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</si>
  <si>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</si>
  <si>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</si>
  <si>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</si>
  <si>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</si>
  <si>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</si>
  <si>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</si>
  <si>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</si>
  <si>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</si>
  <si>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</si>
  <si>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</si>
  <si>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</si>
  <si>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</si>
  <si>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</si>
  <si>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</si>
  <si>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</si>
  <si>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</si>
  <si>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</si>
  <si>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</si>
  <si>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</si>
  <si>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</si>
  <si>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</si>
  <si>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</si>
  <si>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</si>
  <si>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</si>
  <si>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</si>
  <si>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</si>
  <si>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</si>
  <si>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</si>
  <si>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</si>
  <si>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</si>
  <si>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</si>
  <si>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</si>
  <si>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</si>
  <si>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</si>
  <si>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</si>
  <si>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</si>
  <si>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</si>
  <si>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</si>
  <si>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</si>
  <si>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</si>
  <si>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</si>
  <si>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</si>
  <si>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</si>
  <si>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</si>
  <si>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</si>
  <si>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</si>
  <si>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</si>
  <si>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</si>
  <si>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</si>
  <si>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</si>
  <si>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</si>
  <si>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</si>
  <si>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</si>
  <si>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</si>
  <si>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</si>
  <si>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</si>
  <si>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</si>
  <si>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</si>
  <si>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</si>
  <si>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</si>
  <si>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</si>
  <si>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</si>
  <si>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</si>
  <si>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</si>
  <si>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</si>
  <si>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</si>
  <si>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</si>
  <si>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</si>
  <si>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</si>
  <si>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</si>
  <si>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</si>
  <si>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</si>
  <si>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</si>
  <si>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</si>
  <si>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</si>
  <si>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</si>
  <si>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</si>
  <si>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</si>
  <si>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</si>
  <si>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</si>
  <si>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</si>
  <si>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</si>
  <si>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</si>
  <si>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</si>
  <si>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</si>
  <si>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</si>
  <si>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</si>
  <si>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</si>
  <si>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</si>
  <si>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</si>
  <si>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</si>
  <si>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</si>
  <si>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</si>
  <si>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</si>
  <si>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</si>
  <si>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</si>
  <si>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</si>
  <si>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</si>
  <si>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</si>
  <si>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</si>
  <si>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</si>
  <si>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</si>
  <si>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</si>
  <si>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</si>
  <si>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</si>
  <si>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</si>
  <si>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</si>
  <si>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</si>
  <si>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</si>
  <si>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</si>
  <si>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</si>
  <si>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</si>
  <si>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</si>
  <si>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</si>
  <si>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</si>
  <si>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</si>
  <si>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</si>
  <si>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</si>
  <si>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</si>
  <si>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</si>
  <si>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</si>
  <si>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</si>
  <si>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</si>
  <si>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</si>
  <si>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</si>
  <si>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</si>
  <si>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</si>
  <si>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</si>
  <si>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</si>
  <si>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</si>
  <si>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</si>
  <si>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</si>
  <si>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</si>
  <si>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</si>
  <si>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</si>
  <si>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</si>
  <si>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</si>
  <si>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</si>
  <si>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</si>
  <si>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</si>
  <si>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</si>
  <si>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</si>
  <si>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</si>
  <si>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</si>
  <si>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</si>
  <si>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</si>
  <si>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</si>
  <si>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</si>
  <si>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</si>
  <si>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</si>
  <si>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</si>
  <si>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</si>
  <si>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</si>
  <si>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</si>
  <si>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</si>
  <si>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</si>
  <si>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</si>
  <si>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</si>
  <si>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</si>
  <si>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</si>
  <si>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</si>
  <si>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</si>
  <si>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</si>
  <si>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</si>
  <si>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</si>
  <si>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</si>
  <si>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</si>
  <si>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</si>
  <si>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</si>
  <si>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</si>
  <si>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</si>
  <si>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</si>
  <si>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</si>
  <si>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</si>
  <si>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</si>
  <si>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</si>
  <si>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</si>
  <si>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</si>
  <si>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</si>
  <si>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</si>
  <si>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</si>
  <si>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</si>
  <si>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</si>
  <si>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</si>
  <si>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</si>
  <si>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</si>
  <si>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</si>
  <si>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</si>
  <si>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</si>
  <si>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</si>
  <si>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</si>
  <si>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</si>
  <si>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</si>
  <si>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</si>
  <si>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</si>
  <si>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</si>
  <si>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</si>
  <si>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</si>
  <si>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</si>
  <si>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</si>
  <si>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</si>
  <si>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</si>
  <si>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</si>
  <si>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</si>
  <si>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</si>
  <si>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</si>
  <si>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</si>
  <si>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</si>
  <si>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</si>
  <si>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</si>
  <si>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</si>
  <si>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</si>
  <si>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</si>
  <si>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</si>
  <si>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</si>
  <si>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</si>
  <si>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</si>
  <si>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</si>
  <si>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</si>
  <si>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</si>
  <si>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</si>
  <si>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</si>
  <si>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</si>
  <si>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</si>
  <si>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</si>
  <si>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</si>
  <si>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</si>
  <si>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</si>
  <si>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</si>
  <si>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</si>
  <si>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</si>
  <si>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</si>
  <si>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</si>
  <si>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</si>
  <si>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</si>
  <si>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</si>
  <si>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</si>
  <si>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</si>
  <si>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</si>
  <si>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</si>
  <si>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</si>
  <si>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</si>
  <si>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</si>
  <si>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</si>
  <si>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</si>
  <si>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</si>
  <si>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</si>
  <si>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</si>
  <si>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</si>
  <si>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</si>
  <si>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</si>
  <si>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</si>
  <si>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</si>
  <si>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</si>
  <si>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</si>
  <si>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</si>
  <si>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</si>
  <si>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</si>
  <si>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</si>
  <si>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</si>
  <si>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</si>
  <si>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</si>
  <si>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</si>
  <si>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</si>
  <si>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</si>
  <si>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</si>
  <si>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</si>
  <si>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</si>
  <si>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</si>
  <si>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</si>
  <si>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</si>
  <si>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</si>
  <si>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</si>
  <si>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</si>
  <si>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</si>
  <si>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</si>
  <si>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</si>
  <si>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</si>
  <si>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</si>
  <si>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</si>
  <si>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</si>
  <si>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</si>
  <si>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</si>
  <si>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</si>
  <si>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</si>
  <si>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</si>
  <si>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</si>
  <si>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</si>
  <si>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</si>
  <si>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</si>
  <si>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</si>
  <si>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</si>
  <si>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</si>
  <si>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</si>
  <si>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</si>
  <si>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</si>
  <si>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</si>
  <si>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</si>
  <si>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</si>
  <si>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</si>
  <si>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</si>
  <si>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</si>
  <si>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</si>
  <si>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</si>
  <si>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</si>
  <si>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</si>
  <si>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</si>
  <si>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</si>
  <si>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</si>
  <si>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</si>
  <si>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</si>
  <si>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</si>
  <si>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</si>
  <si>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</si>
  <si>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</si>
  <si>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</si>
  <si>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</si>
  <si>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</si>
  <si>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</si>
  <si>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</si>
  <si>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</si>
  <si>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</si>
  <si>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</si>
  <si>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</si>
  <si>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</si>
  <si>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</si>
  <si>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</si>
  <si>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</si>
  <si>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</si>
  <si>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</si>
  <si>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</si>
  <si>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</si>
  <si>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</si>
  <si>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</si>
  <si>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</si>
  <si>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</si>
  <si>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</si>
  <si>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</si>
  <si>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</si>
  <si>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</si>
  <si>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</si>
  <si>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</si>
  <si>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</si>
  <si>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</si>
  <si>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</si>
  <si>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</si>
  <si>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</si>
  <si>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</si>
  <si>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</si>
  <si>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</si>
  <si>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</si>
  <si>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</si>
  <si>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</si>
  <si>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</si>
  <si>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</si>
  <si>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</si>
  <si>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</si>
  <si>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</si>
  <si>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Kulai, Johor, 2020</t>
  </si>
  <si>
    <t>: Selected statistics of basic information, Parliament of Kulai, Johor, 2020</t>
  </si>
  <si>
    <t>N.52
Senai</t>
  </si>
  <si>
    <t>N.51
Bukit Batu</t>
  </si>
  <si>
    <t>N.50
Bukit Permai</t>
  </si>
  <si>
    <t>P.163
KULAI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</si>
  <si>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</si>
  <si>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</si>
  <si>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</si>
  <si>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</si>
  <si>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</si>
  <si>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Kulai, Johor, 2020</t>
  </si>
  <si>
    <t>: Selected statistics of population, Parliament of Kulai, Johor, 2020</t>
  </si>
  <si>
    <t>: Statistik terpilih penduduk, Parlimen Kulai, Johor, 2020 (samb.)</t>
  </si>
  <si>
    <t>: Selected statistics of population, Parliament of Kulai, Johor, 2020 (cont'd)</t>
  </si>
  <si>
    <t>Kulai</t>
  </si>
  <si>
    <t>Bukit Permai</t>
  </si>
  <si>
    <t>Bukit Batu</t>
  </si>
  <si>
    <t>Senai</t>
  </si>
  <si>
    <t>: Bilangan kelahiran hidup dan kematian mengikut jantina, Parlimen Kulai, Johor, 2020</t>
  </si>
  <si>
    <t>: Number of live births and deaths by sex, Parliament of Kulai, Johor, 2020</t>
  </si>
  <si>
    <t>: Statistik terpilih perumahan, Parlimen Kulai, Johor, 2019</t>
  </si>
  <si>
    <t>: Selected statistics on housing, Parliament of Kulai, Johor, 2019</t>
  </si>
  <si>
    <t>: Statistik terpilih guna tenaga, Parlimen Kulai, Johor, 2020</t>
  </si>
  <si>
    <t>: Selected statistics on employment, Parliament of Kulai, Johor, 2020</t>
  </si>
  <si>
    <t>: Statistik terpilih pendapatan isi rumah, Parlimen Kulai, Johor, 2019</t>
  </si>
  <si>
    <t>: Selected statistics of household income, Parliament of Kulai, Johor, 2019</t>
  </si>
  <si>
    <t>: Statistik terpilih pendidikan, Parlimen Kulai, Johor, 2020</t>
  </si>
  <si>
    <t>: Selected statistics of education, Parliament of Kulai, Johor, 2020</t>
  </si>
  <si>
    <t>: Statistik terpilih kesihatan, Parlimen Kulai, Johor, 2020</t>
  </si>
  <si>
    <t>: Selected statistics of health, Parliament of Kulai, Johor, 2020</t>
  </si>
  <si>
    <t>: Statistik kemiskinan berdaftar dengan eKasih mengikut jantina, Parlimen Kulai, Johor</t>
  </si>
  <si>
    <t>: Statistics of poverty registered with eKasih by sex, Parliament of Kulai, Johor</t>
  </si>
  <si>
    <t>-</t>
  </si>
  <si>
    <t>: Statistik kemiskinan berdaftar dengan eKasih mengikut kumpulan etnik, Parlimen Kulai, Johor</t>
  </si>
  <si>
    <t>: Statistics of poverty registered with eKasih by ethnic group, Parliament of Kulai, Johor</t>
  </si>
  <si>
    <t>: Statistik kemiskinan berdaftar dengan eKasih mengikut agama, Parlimen Kulai, Johor</t>
  </si>
  <si>
    <t>: Statistics of poverty registered with eKasih by religion, Parliament of Kulai, Johor</t>
  </si>
  <si>
    <t>: Statistik kemiskinan berdaftar dengan eKasih mengikut kumpulan umur, Parlimen Kulai, Johor</t>
  </si>
  <si>
    <t>: Statistics of poverty registered with eKasih by age group, Parliament of Kulai, Johor</t>
  </si>
  <si>
    <t>: Statistik terpilih keselamatan awam, Parlimen Kulai, Johor, 2020</t>
  </si>
  <si>
    <t>: Selected statistics of public safety, Parliament of Kulai, Johor, 2020</t>
  </si>
  <si>
    <t>: Statistik terpilih internet dan media sosial, Parlimen Kulai, Johor, 2020</t>
  </si>
  <si>
    <t>: Selected statistics of internet and social media, Parliament of Kulai, Johor, 2020</t>
  </si>
  <si>
    <t>: Akses kepada kemudahan asas kepada isi rumah, Parlimen Kulai, Johor, 2019</t>
  </si>
  <si>
    <t>: Access to basic amenities for households, Parliament of Kulai, Johor, 2019</t>
  </si>
  <si>
    <t>: Bilangan pertubuhan/ syarikat perniagaan mengikut sektor, Parlimen Kulai, Johor, 2022</t>
  </si>
  <si>
    <t>:  Number of establishments/ businesses by sector, Parliament of Kulai, Johor, 2022</t>
  </si>
  <si>
    <t>*</t>
  </si>
  <si>
    <t>: Bilangan pertubuhan/ syarikat perniagaan terpilih sektor Perkhidmatan, Parlimen Kulai, Johor, 2022</t>
  </si>
  <si>
    <t>: Number of establishments/ businesses by sector, Parliament of Kulai, Johor, 2022</t>
  </si>
  <si>
    <t>: Statistik terpilih perkhidmatan, Parlimen Kulai, Johor, 2022</t>
  </si>
  <si>
    <t>: Bilangan fasiliti awam, Parlimen Kulai, Johor, 2022</t>
  </si>
  <si>
    <t>: Number of public facilities, Parliament of Kulai, Johor, 2022</t>
  </si>
  <si>
    <t>: Bilangan fasiliti awam, Parlimen Kulai, Johor, 2022 (samb.)</t>
  </si>
  <si>
    <t>: Number of public facilities, Parliament of Kulai, Johor, 2022 (cont'd)</t>
  </si>
  <si>
    <t>: Statistik lain-lain, Parlimen Kulai, Johor, 2022</t>
  </si>
  <si>
    <t>: Other statistics, Parliament of Kulai, Johor, 2022</t>
  </si>
  <si>
    <t>Jadual 13.0</t>
  </si>
  <si>
    <t>: Statistik terpilih Penggunaan Per Kapita item pertanian, Parlimen Kulai, Johor, 2020</t>
  </si>
  <si>
    <t>Table 13.0</t>
  </si>
  <si>
    <t xml:space="preserve">: Selected statistics on Per Capita Consumption of agricultural item, Parliament of Kulai,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</si>
  <si>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</si>
  <si>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</si>
  <si>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Johor Bahru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</si>
  <si>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</si>
  <si>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</si>
  <si>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</si>
  <si>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</si>
  <si>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</si>
  <si>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</si>
  <si>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</si>
  <si>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</si>
  <si>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</si>
  <si>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</si>
  <si>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</si>
  <si>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</si>
  <si>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</si>
  <si>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</si>
  <si>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</si>
  <si>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</si>
  <si>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</si>
  <si>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</si>
  <si>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</si>
  <si>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</si>
  <si>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</si>
  <si>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</si>
  <si>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</si>
  <si>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</si>
  <si>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Kulai, Johor, 2016-2020</t>
  </si>
  <si>
    <t>Table 14.0:</t>
  </si>
  <si>
    <t>Mean temperature, rainfall volume and mean relative humidity, Parliament of Kulai,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</si>
  <si>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</si>
  <si>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</si>
  <si>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Senai
(37.8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</si>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</sst>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89CC7F4A-0F2F-4DB3-95FF-CB73400C8F8B}"/>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BE2F825-6D4F-4AED-B63F-F9549B2319C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3%20KUL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3%20KUL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3  KUL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737</v>
      </c>
      <c r="I9" s="821">
        <v>286</v>
      </c>
      <c r="J9" s="821">
        <v>326</v>
      </c>
      <c r="K9" s="821">
        <v>125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287404</v>
      </c>
      <c r="I12" s="558">
        <v>77377</v>
      </c>
      <c r="J12" s="821">
        <v>81646</v>
      </c>
      <c r="K12" s="821">
        <v>128381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389.96472184531888</v>
      </c>
      <c r="I15" s="821">
        <v>270.54895104895104</v>
      </c>
      <c r="J15" s="821">
        <v>250.4478527607362</v>
      </c>
      <c r="K15" s="821">
        <v>1027.048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127.1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122.3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63.7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6834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8185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4802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0.33100000000000002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2843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1614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1229</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36946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22253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14693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262</v>
      </c>
      <c r="J8" s="882">
        <v>117</v>
      </c>
      <c r="K8" s="882">
        <v>55</v>
      </c>
      <c r="L8" s="882">
        <v>90</v>
      </c>
    </row>
    <row r="9" spans="1:18" s="1" customFormat="1" ht="15" customHeight="1">
      <c r="B9" s="4" t="s">
        <v>133</v>
      </c>
      <c r="C9" s="4"/>
      <c r="D9" s="4"/>
      <c r="E9" s="6"/>
      <c r="F9" s="881"/>
      <c r="G9" s="881"/>
      <c r="H9" s="894">
        <v>2019</v>
      </c>
      <c r="I9" s="882">
        <v>217</v>
      </c>
      <c r="J9" s="882">
        <v>86</v>
      </c>
      <c r="K9" s="882">
        <v>53</v>
      </c>
      <c r="L9" s="882">
        <v>78</v>
      </c>
    </row>
    <row r="10" spans="1:18" s="1" customFormat="1" ht="15" customHeight="1">
      <c r="B10" s="4"/>
      <c r="C10" s="4"/>
      <c r="D10" s="4"/>
      <c r="E10" s="6"/>
      <c r="F10" s="881"/>
      <c r="G10" s="881"/>
      <c r="H10" s="894">
        <v>2020</v>
      </c>
      <c r="I10" s="882">
        <v>177</v>
      </c>
      <c r="J10" s="882">
        <v>72</v>
      </c>
      <c r="K10" s="882">
        <v>40</v>
      </c>
      <c r="L10" s="882">
        <v>65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20</v>
      </c>
      <c r="J12" s="881">
        <v>9</v>
      </c>
      <c r="K12" s="881">
        <v>1</v>
      </c>
      <c r="L12" s="881">
        <v>10</v>
      </c>
    </row>
    <row r="13" spans="1:18" s="1" customFormat="1" ht="15" customHeight="1">
      <c r="B13" s="292" t="s">
        <v>135</v>
      </c>
      <c r="C13" s="9"/>
      <c r="D13" s="9"/>
      <c r="E13" s="6"/>
      <c r="F13" s="881"/>
      <c r="G13" s="881"/>
      <c r="H13" s="894">
        <v>2019</v>
      </c>
      <c r="I13" s="881">
        <v>1</v>
      </c>
      <c r="J13" s="881" t="s">
        <v>521</v>
      </c>
      <c r="K13" s="881">
        <v>1</v>
      </c>
      <c r="L13" s="881" t="s">
        <v>521</v>
      </c>
    </row>
    <row r="14" spans="1:18" s="1" customFormat="1" ht="15" customHeight="1">
      <c r="B14" s="7"/>
      <c r="C14" s="9"/>
      <c r="D14" s="9"/>
      <c r="E14" s="6"/>
      <c r="F14" s="881"/>
      <c r="G14" s="881"/>
      <c r="H14" s="894">
        <v>2020</v>
      </c>
      <c r="I14" s="881">
        <v>2</v>
      </c>
      <c r="J14" s="881">
        <v>1</v>
      </c>
      <c r="K14" s="881" t="s">
        <v>521</v>
      </c>
      <c r="L14" s="881">
        <v>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8</v>
      </c>
      <c r="J16" s="881">
        <v>4</v>
      </c>
      <c r="K16" s="881" t="s">
        <v>521</v>
      </c>
      <c r="L16" s="881">
        <v>4</v>
      </c>
      <c r="N16" s="619"/>
      <c r="O16" s="621"/>
      <c r="P16" s="621"/>
      <c r="Q16" s="621"/>
      <c r="R16" s="619"/>
    </row>
    <row r="17" spans="2:18" s="1" customFormat="1" ht="15" customHeight="1">
      <c r="B17" s="622"/>
      <c r="C17" s="9"/>
      <c r="D17" s="9"/>
      <c r="E17" s="6"/>
      <c r="F17" s="881"/>
      <c r="G17" s="881"/>
      <c r="H17" s="894">
        <v>2019</v>
      </c>
      <c r="I17" s="881">
        <v>1</v>
      </c>
      <c r="J17" s="881" t="s">
        <v>521</v>
      </c>
      <c r="K17" s="881">
        <v>1</v>
      </c>
      <c r="L17" s="881" t="s">
        <v>521</v>
      </c>
      <c r="N17" s="145"/>
      <c r="O17" s="621"/>
      <c r="P17" s="621"/>
      <c r="Q17" s="621"/>
      <c r="R17" s="619"/>
    </row>
    <row r="18" spans="2:18" s="1" customFormat="1" ht="15" customHeight="1">
      <c r="B18" s="622"/>
      <c r="C18" s="9"/>
      <c r="D18" s="9"/>
      <c r="E18" s="6"/>
      <c r="F18" s="881"/>
      <c r="G18" s="881"/>
      <c r="H18" s="894">
        <v>2020</v>
      </c>
      <c r="I18" s="881" t="s">
        <v>521</v>
      </c>
      <c r="J18" s="881" t="s">
        <v>521</v>
      </c>
      <c r="K18" s="881" t="s">
        <v>521</v>
      </c>
      <c r="L18" s="881" t="s">
        <v>521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v>
      </c>
      <c r="J20" s="881">
        <v>5</v>
      </c>
      <c r="K20" s="881">
        <v>1</v>
      </c>
      <c r="L20" s="881">
        <v>6</v>
      </c>
      <c r="N20" s="524"/>
      <c r="O20" s="621"/>
      <c r="P20" s="621"/>
      <c r="Q20" s="621"/>
      <c r="R20" s="524"/>
    </row>
    <row r="21" spans="2:18" s="1" customFormat="1" ht="15" customHeight="1">
      <c r="B21" s="35"/>
      <c r="C21" s="9"/>
      <c r="D21" s="9"/>
      <c r="E21" s="6"/>
      <c r="F21" s="881"/>
      <c r="G21" s="881"/>
      <c r="H21" s="894">
        <v>2019</v>
      </c>
      <c r="I21" s="881" t="s">
        <v>521</v>
      </c>
      <c r="J21" s="881" t="s">
        <v>521</v>
      </c>
      <c r="K21" s="881" t="s">
        <v>521</v>
      </c>
      <c r="L21" s="881" t="s">
        <v>521</v>
      </c>
      <c r="N21" s="524"/>
      <c r="O21" s="623"/>
      <c r="P21" s="623"/>
      <c r="Q21" s="623"/>
      <c r="R21" s="524"/>
    </row>
    <row r="22" spans="2:18" s="1" customFormat="1" ht="15" customHeight="1">
      <c r="B22" s="4"/>
      <c r="C22" s="9"/>
      <c r="D22" s="9"/>
      <c r="E22" s="6"/>
      <c r="F22" s="881"/>
      <c r="G22" s="881"/>
      <c r="H22" s="894">
        <v>2020</v>
      </c>
      <c r="I22" s="881">
        <v>2</v>
      </c>
      <c r="J22" s="881">
        <v>1</v>
      </c>
      <c r="K22" s="881" t="s">
        <v>521</v>
      </c>
      <c r="L22" s="881">
        <v>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242</v>
      </c>
      <c r="J24" s="881">
        <v>108</v>
      </c>
      <c r="K24" s="881">
        <v>54</v>
      </c>
      <c r="L24" s="881">
        <v>80</v>
      </c>
      <c r="N24" s="426"/>
      <c r="O24" s="426"/>
      <c r="P24" s="426"/>
      <c r="Q24" s="426"/>
      <c r="R24" s="426"/>
    </row>
    <row r="25" spans="2:18" s="1" customFormat="1" ht="15" customHeight="1">
      <c r="B25" s="292" t="s">
        <v>93</v>
      </c>
      <c r="C25" s="9"/>
      <c r="D25" s="9"/>
      <c r="E25" s="6"/>
      <c r="F25" s="881"/>
      <c r="G25" s="881"/>
      <c r="H25" s="894">
        <v>2019</v>
      </c>
      <c r="I25" s="881">
        <v>216</v>
      </c>
      <c r="J25" s="881">
        <v>86</v>
      </c>
      <c r="K25" s="881">
        <v>52</v>
      </c>
      <c r="L25" s="881">
        <v>78</v>
      </c>
      <c r="N25" s="426"/>
      <c r="O25" s="426"/>
      <c r="P25" s="426"/>
      <c r="Q25" s="426"/>
      <c r="R25" s="426"/>
    </row>
    <row r="26" spans="2:18" s="1" customFormat="1" ht="15" customHeight="1">
      <c r="B26" s="4"/>
      <c r="C26" s="9"/>
      <c r="D26" s="9"/>
      <c r="E26" s="6"/>
      <c r="F26" s="881"/>
      <c r="G26" s="881"/>
      <c r="H26" s="894">
        <v>2020</v>
      </c>
      <c r="I26" s="881">
        <v>175</v>
      </c>
      <c r="J26" s="881">
        <v>71</v>
      </c>
      <c r="K26" s="881">
        <v>40</v>
      </c>
      <c r="L26" s="881">
        <v>64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126</v>
      </c>
      <c r="J28" s="881">
        <v>58</v>
      </c>
      <c r="K28" s="881">
        <v>26</v>
      </c>
      <c r="L28" s="881">
        <v>42</v>
      </c>
      <c r="N28" s="426"/>
      <c r="O28" s="426"/>
      <c r="P28" s="426"/>
      <c r="Q28" s="426"/>
      <c r="R28" s="426"/>
    </row>
    <row r="29" spans="2:18" s="1" customFormat="1" ht="15" customHeight="1">
      <c r="B29" s="292"/>
      <c r="C29" s="9"/>
      <c r="D29" s="9"/>
      <c r="E29" s="6"/>
      <c r="F29" s="881"/>
      <c r="G29" s="881"/>
      <c r="H29" s="894">
        <v>2019</v>
      </c>
      <c r="I29" s="881">
        <v>108</v>
      </c>
      <c r="J29" s="881">
        <v>41</v>
      </c>
      <c r="K29" s="881">
        <v>26</v>
      </c>
      <c r="L29" s="881">
        <v>41</v>
      </c>
      <c r="N29" s="426"/>
      <c r="O29" s="426"/>
      <c r="P29" s="426"/>
      <c r="Q29" s="426"/>
      <c r="R29" s="426"/>
    </row>
    <row r="30" spans="2:18" s="1" customFormat="1" ht="15" customHeight="1">
      <c r="B30" s="292"/>
      <c r="C30" s="9"/>
      <c r="D30" s="9"/>
      <c r="E30" s="6"/>
      <c r="F30" s="881"/>
      <c r="G30" s="881"/>
      <c r="H30" s="894">
        <v>2020</v>
      </c>
      <c r="I30" s="881">
        <v>93</v>
      </c>
      <c r="J30" s="881">
        <v>38</v>
      </c>
      <c r="K30" s="881">
        <v>21</v>
      </c>
      <c r="L30" s="881">
        <v>34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116</v>
      </c>
      <c r="J32" s="881">
        <v>50</v>
      </c>
      <c r="K32" s="881">
        <v>28</v>
      </c>
      <c r="L32" s="881">
        <v>38</v>
      </c>
      <c r="N32" s="426"/>
      <c r="O32" s="426"/>
      <c r="P32" s="426"/>
      <c r="Q32" s="426"/>
      <c r="R32" s="426"/>
    </row>
    <row r="33" spans="1:18" s="1" customFormat="1" ht="15" customHeight="1">
      <c r="B33" s="10"/>
      <c r="C33" s="9"/>
      <c r="D33" s="9"/>
      <c r="E33" s="6"/>
      <c r="F33" s="881"/>
      <c r="G33" s="881"/>
      <c r="H33" s="894">
        <v>2019</v>
      </c>
      <c r="I33" s="881">
        <v>108</v>
      </c>
      <c r="J33" s="881">
        <v>45</v>
      </c>
      <c r="K33" s="881">
        <v>26</v>
      </c>
      <c r="L33" s="881">
        <v>37</v>
      </c>
      <c r="N33" s="426"/>
      <c r="O33" s="426"/>
      <c r="P33" s="426"/>
      <c r="Q33" s="426"/>
      <c r="R33" s="426"/>
    </row>
    <row r="34" spans="1:18" s="1" customFormat="1" ht="15" customHeight="1">
      <c r="B34" s="10"/>
      <c r="C34" s="9"/>
      <c r="D34" s="9"/>
      <c r="E34" s="6"/>
      <c r="F34" s="881"/>
      <c r="G34" s="881"/>
      <c r="H34" s="894">
        <v>2020</v>
      </c>
      <c r="I34" s="881">
        <v>82</v>
      </c>
      <c r="J34" s="881">
        <v>33</v>
      </c>
      <c r="K34" s="881">
        <v>19</v>
      </c>
      <c r="L34" s="881">
        <v>30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262</v>
      </c>
      <c r="J8" s="882">
        <v>117</v>
      </c>
      <c r="K8" s="882">
        <v>55</v>
      </c>
      <c r="L8" s="882">
        <v>90</v>
      </c>
    </row>
    <row r="9" spans="1:17" s="1" customFormat="1" ht="15" customHeight="1">
      <c r="B9" s="7" t="s">
        <v>133</v>
      </c>
      <c r="C9" s="4"/>
      <c r="D9" s="4"/>
      <c r="E9" s="6"/>
      <c r="F9" s="881"/>
      <c r="G9" s="881"/>
      <c r="H9" s="894">
        <v>2019</v>
      </c>
      <c r="I9" s="882">
        <v>217</v>
      </c>
      <c r="J9" s="882">
        <v>86</v>
      </c>
      <c r="K9" s="882">
        <v>53</v>
      </c>
      <c r="L9" s="882">
        <v>78</v>
      </c>
    </row>
    <row r="10" spans="1:17" s="1" customFormat="1" ht="15" customHeight="1">
      <c r="B10" s="7"/>
      <c r="C10" s="4"/>
      <c r="D10" s="4"/>
      <c r="E10" s="6"/>
      <c r="F10" s="881"/>
      <c r="G10" s="881"/>
      <c r="H10" s="894">
        <v>2020</v>
      </c>
      <c r="I10" s="882">
        <v>177</v>
      </c>
      <c r="J10" s="882">
        <v>72</v>
      </c>
      <c r="K10" s="882">
        <v>40</v>
      </c>
      <c r="L10" s="882">
        <v>65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20</v>
      </c>
      <c r="J12" s="881">
        <v>9</v>
      </c>
      <c r="K12" s="881">
        <v>1</v>
      </c>
      <c r="L12" s="881">
        <v>10</v>
      </c>
    </row>
    <row r="13" spans="1:17" s="1" customFormat="1" ht="15" customHeight="1">
      <c r="B13" s="292" t="s">
        <v>135</v>
      </c>
      <c r="C13" s="9"/>
      <c r="D13" s="9"/>
      <c r="E13" s="6"/>
      <c r="F13" s="881"/>
      <c r="G13" s="881"/>
      <c r="H13" s="894">
        <v>2019</v>
      </c>
      <c r="I13" s="881">
        <v>1</v>
      </c>
      <c r="J13" s="881" t="s">
        <v>521</v>
      </c>
      <c r="K13" s="881">
        <v>1</v>
      </c>
      <c r="L13" s="881" t="s">
        <v>521</v>
      </c>
    </row>
    <row r="14" spans="1:17" s="1" customFormat="1" ht="15" customHeight="1">
      <c r="B14" s="7"/>
      <c r="C14" s="9"/>
      <c r="D14" s="9"/>
      <c r="E14" s="6"/>
      <c r="F14" s="881"/>
      <c r="G14" s="881"/>
      <c r="H14" s="894">
        <v>2020</v>
      </c>
      <c r="I14" s="881">
        <v>2</v>
      </c>
      <c r="J14" s="881">
        <v>1</v>
      </c>
      <c r="K14" s="881" t="s">
        <v>521</v>
      </c>
      <c r="L14" s="881">
        <v>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10</v>
      </c>
      <c r="J16" s="881">
        <v>3</v>
      </c>
      <c r="K16" s="881">
        <v>1</v>
      </c>
      <c r="L16" s="881">
        <v>6</v>
      </c>
      <c r="O16" s="621"/>
      <c r="P16" s="621"/>
      <c r="Q16" s="621"/>
    </row>
    <row r="17" spans="1:18" s="1" customFormat="1" ht="15" customHeight="1">
      <c r="B17" s="292"/>
      <c r="C17" s="630"/>
      <c r="D17" s="9"/>
      <c r="E17" s="6"/>
      <c r="F17" s="881"/>
      <c r="G17" s="881"/>
      <c r="H17" s="894">
        <v>2019</v>
      </c>
      <c r="I17" s="881" t="s">
        <v>521</v>
      </c>
      <c r="J17" s="881" t="s">
        <v>521</v>
      </c>
      <c r="K17" s="881" t="s">
        <v>521</v>
      </c>
      <c r="L17" s="881" t="s">
        <v>521</v>
      </c>
      <c r="O17" s="621"/>
      <c r="P17" s="621"/>
      <c r="Q17" s="621"/>
      <c r="R17" s="120"/>
    </row>
    <row r="18" spans="1:18" s="1" customFormat="1" ht="15" customHeight="1">
      <c r="B18" s="292"/>
      <c r="C18" s="630"/>
      <c r="D18" s="9"/>
      <c r="E18" s="6"/>
      <c r="F18" s="901"/>
      <c r="G18" s="901"/>
      <c r="H18" s="894">
        <v>2020</v>
      </c>
      <c r="I18" s="901">
        <v>1</v>
      </c>
      <c r="J18" s="901" t="s">
        <v>521</v>
      </c>
      <c r="K18" s="901" t="s">
        <v>521</v>
      </c>
      <c r="L18" s="901">
        <v>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1</v>
      </c>
      <c r="K20" s="881" t="s">
        <v>521</v>
      </c>
      <c r="L20" s="881">
        <v>2</v>
      </c>
      <c r="O20" s="623"/>
      <c r="P20" s="623"/>
      <c r="Q20" s="623"/>
      <c r="R20" s="145"/>
    </row>
    <row r="21" spans="1:18" s="1" customFormat="1" ht="15" customHeight="1">
      <c r="B21" s="292"/>
      <c r="C21" s="630"/>
      <c r="D21" s="9"/>
      <c r="E21" s="6"/>
      <c r="F21" s="881"/>
      <c r="G21" s="881"/>
      <c r="H21" s="894">
        <v>2019</v>
      </c>
      <c r="I21" s="881">
        <v>1</v>
      </c>
      <c r="J21" s="881" t="s">
        <v>521</v>
      </c>
      <c r="K21" s="881">
        <v>1</v>
      </c>
      <c r="L21" s="881" t="s">
        <v>521</v>
      </c>
      <c r="O21" s="621"/>
      <c r="P21" s="621"/>
      <c r="Q21" s="621"/>
      <c r="R21" s="619"/>
    </row>
    <row r="22" spans="1:18" s="1" customFormat="1" ht="15" customHeight="1">
      <c r="B22" s="292"/>
      <c r="C22" s="630"/>
      <c r="D22" s="9"/>
      <c r="E22" s="6"/>
      <c r="F22" s="881"/>
      <c r="G22" s="881"/>
      <c r="H22" s="894">
        <v>2020</v>
      </c>
      <c r="I22" s="881" t="s">
        <v>521</v>
      </c>
      <c r="J22" s="881" t="s">
        <v>521</v>
      </c>
      <c r="K22" s="881" t="s">
        <v>521</v>
      </c>
      <c r="L22" s="881" t="s">
        <v>521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6</v>
      </c>
      <c r="J24" s="881">
        <v>4</v>
      </c>
      <c r="K24" s="881" t="s">
        <v>521</v>
      </c>
      <c r="L24" s="881">
        <v>2</v>
      </c>
      <c r="O24" s="621"/>
      <c r="P24" s="621"/>
      <c r="Q24" s="621"/>
      <c r="R24" s="619"/>
    </row>
    <row r="25" spans="1:18" s="1" customFormat="1" ht="15" customHeight="1">
      <c r="B25" s="111"/>
      <c r="C25" s="630"/>
      <c r="D25" s="9"/>
      <c r="E25" s="6"/>
      <c r="F25" s="881"/>
      <c r="G25" s="881"/>
      <c r="H25" s="894">
        <v>2019</v>
      </c>
      <c r="I25" s="881" t="s">
        <v>521</v>
      </c>
      <c r="J25" s="881" t="s">
        <v>521</v>
      </c>
      <c r="K25" s="881" t="s">
        <v>521</v>
      </c>
      <c r="L25" s="881" t="s">
        <v>521</v>
      </c>
      <c r="O25" s="623"/>
      <c r="P25" s="623"/>
      <c r="Q25" s="623"/>
      <c r="R25" s="619"/>
    </row>
    <row r="26" spans="1:18" s="1" customFormat="1" ht="15" customHeight="1">
      <c r="B26" s="632"/>
      <c r="C26" s="630"/>
      <c r="D26" s="9"/>
      <c r="E26" s="6"/>
      <c r="F26" s="881"/>
      <c r="G26" s="881"/>
      <c r="H26" s="894">
        <v>2020</v>
      </c>
      <c r="I26" s="881">
        <v>1</v>
      </c>
      <c r="J26" s="881">
        <v>1</v>
      </c>
      <c r="K26" s="881" t="s">
        <v>521</v>
      </c>
      <c r="L26" s="881" t="s">
        <v>521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v>1</v>
      </c>
      <c r="K28" s="881" t="s">
        <v>521</v>
      </c>
      <c r="L28" s="881" t="s">
        <v>521</v>
      </c>
    </row>
    <row r="29" spans="1:18" s="1" customFormat="1" ht="15" customHeight="1">
      <c r="B29" s="4"/>
      <c r="C29" s="9"/>
      <c r="D29" s="9"/>
      <c r="E29" s="6"/>
      <c r="F29" s="881"/>
      <c r="G29" s="881"/>
      <c r="H29" s="894">
        <v>2019</v>
      </c>
      <c r="I29" s="881" t="s">
        <v>521</v>
      </c>
      <c r="J29" s="881" t="s">
        <v>521</v>
      </c>
      <c r="K29" s="881" t="s">
        <v>521</v>
      </c>
      <c r="L29" s="881" t="s">
        <v>521</v>
      </c>
    </row>
    <row r="30" spans="1:18" s="1" customFormat="1" ht="15" customHeight="1">
      <c r="B30" s="4"/>
      <c r="C30" s="9"/>
      <c r="D30" s="9"/>
      <c r="E30" s="6"/>
      <c r="F30" s="881"/>
      <c r="G30" s="881"/>
      <c r="H30" s="894">
        <v>2020</v>
      </c>
      <c r="I30" s="881" t="s">
        <v>521</v>
      </c>
      <c r="J30" s="881" t="s">
        <v>521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242</v>
      </c>
      <c r="J32" s="881">
        <v>108</v>
      </c>
      <c r="K32" s="881">
        <v>54</v>
      </c>
      <c r="L32" s="881">
        <v>80</v>
      </c>
    </row>
    <row r="33" spans="2:18" s="1" customFormat="1" ht="15" customHeight="1">
      <c r="B33" s="292" t="s">
        <v>93</v>
      </c>
      <c r="C33" s="9"/>
      <c r="D33" s="9"/>
      <c r="E33" s="6"/>
      <c r="F33" s="881"/>
      <c r="G33" s="881"/>
      <c r="H33" s="894">
        <v>2019</v>
      </c>
      <c r="I33" s="881">
        <v>216</v>
      </c>
      <c r="J33" s="881">
        <v>86</v>
      </c>
      <c r="K33" s="881">
        <v>52</v>
      </c>
      <c r="L33" s="881">
        <v>78</v>
      </c>
    </row>
    <row r="34" spans="2:18" s="1" customFormat="1" ht="15" customHeight="1">
      <c r="B34" s="4"/>
      <c r="C34" s="9"/>
      <c r="D34" s="9"/>
      <c r="E34" s="6"/>
      <c r="F34" s="881"/>
      <c r="G34" s="881"/>
      <c r="H34" s="894">
        <v>2020</v>
      </c>
      <c r="I34" s="881">
        <v>175</v>
      </c>
      <c r="J34" s="881">
        <v>71</v>
      </c>
      <c r="K34" s="881">
        <v>40</v>
      </c>
      <c r="L34" s="881">
        <v>64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142</v>
      </c>
      <c r="J36" s="881">
        <v>69</v>
      </c>
      <c r="K36" s="881">
        <v>30</v>
      </c>
      <c r="L36" s="881">
        <v>43</v>
      </c>
      <c r="O36" s="619"/>
      <c r="P36" s="619"/>
      <c r="Q36" s="619"/>
      <c r="R36" s="619"/>
    </row>
    <row r="37" spans="2:18" s="1" customFormat="1" ht="15" customHeight="1">
      <c r="B37" s="292"/>
      <c r="C37" s="9"/>
      <c r="D37" s="9"/>
      <c r="E37" s="6"/>
      <c r="F37" s="881"/>
      <c r="G37" s="881"/>
      <c r="H37" s="894">
        <v>2019</v>
      </c>
      <c r="I37" s="881">
        <v>139</v>
      </c>
      <c r="J37" s="881">
        <v>57</v>
      </c>
      <c r="K37" s="881">
        <v>35</v>
      </c>
      <c r="L37" s="881">
        <v>47</v>
      </c>
      <c r="O37" s="619"/>
      <c r="P37" s="619"/>
      <c r="Q37" s="619"/>
      <c r="R37" s="619"/>
    </row>
    <row r="38" spans="2:18" s="1" customFormat="1" ht="15" customHeight="1">
      <c r="B38" s="292"/>
      <c r="C38" s="9"/>
      <c r="D38" s="9"/>
      <c r="E38" s="6"/>
      <c r="F38" s="901"/>
      <c r="G38" s="901"/>
      <c r="H38" s="894">
        <v>2020</v>
      </c>
      <c r="I38" s="901">
        <v>107</v>
      </c>
      <c r="J38" s="901">
        <v>45</v>
      </c>
      <c r="K38" s="901">
        <v>25</v>
      </c>
      <c r="L38" s="901">
        <v>37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34</v>
      </c>
      <c r="J40" s="881">
        <v>10</v>
      </c>
      <c r="K40" s="881">
        <v>15</v>
      </c>
      <c r="L40" s="881">
        <v>9</v>
      </c>
      <c r="O40" s="524"/>
      <c r="P40" s="621"/>
      <c r="Q40" s="621"/>
      <c r="R40" s="524"/>
    </row>
    <row r="41" spans="2:18" s="1" customFormat="1" ht="15" customHeight="1">
      <c r="B41" s="292"/>
      <c r="C41" s="9"/>
      <c r="D41" s="9"/>
      <c r="E41" s="6"/>
      <c r="F41" s="881"/>
      <c r="G41" s="881"/>
      <c r="H41" s="894">
        <v>2019</v>
      </c>
      <c r="I41" s="881">
        <v>26</v>
      </c>
      <c r="J41" s="881">
        <v>8</v>
      </c>
      <c r="K41" s="881">
        <v>10</v>
      </c>
      <c r="L41" s="881">
        <v>8</v>
      </c>
      <c r="O41" s="524"/>
      <c r="P41" s="621"/>
      <c r="Q41" s="621"/>
      <c r="R41" s="524"/>
    </row>
    <row r="42" spans="2:18" s="1" customFormat="1" ht="15" customHeight="1">
      <c r="B42" s="292"/>
      <c r="C42" s="9"/>
      <c r="D42" s="9"/>
      <c r="E42" s="6"/>
      <c r="F42" s="901"/>
      <c r="G42" s="901"/>
      <c r="H42" s="894">
        <v>2020</v>
      </c>
      <c r="I42" s="901">
        <v>28</v>
      </c>
      <c r="J42" s="901">
        <v>9</v>
      </c>
      <c r="K42" s="901">
        <v>11</v>
      </c>
      <c r="L42" s="901">
        <v>8</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57</v>
      </c>
      <c r="J44" s="881">
        <v>25</v>
      </c>
      <c r="K44" s="881">
        <v>7</v>
      </c>
      <c r="L44" s="881">
        <v>25</v>
      </c>
      <c r="O44" s="524"/>
      <c r="P44" s="621"/>
      <c r="Q44" s="621"/>
      <c r="R44" s="619"/>
    </row>
    <row r="45" spans="2:18" s="1" customFormat="1" ht="15" customHeight="1">
      <c r="B45" s="111"/>
      <c r="C45" s="9"/>
      <c r="D45" s="9"/>
      <c r="E45" s="6"/>
      <c r="F45" s="881"/>
      <c r="G45" s="881"/>
      <c r="H45" s="894">
        <v>2019</v>
      </c>
      <c r="I45" s="881">
        <v>44</v>
      </c>
      <c r="J45" s="881">
        <v>18</v>
      </c>
      <c r="K45" s="881">
        <v>6</v>
      </c>
      <c r="L45" s="881">
        <v>20</v>
      </c>
      <c r="O45" s="524"/>
      <c r="P45" s="621"/>
      <c r="Q45" s="621"/>
      <c r="R45" s="619"/>
    </row>
    <row r="46" spans="2:18" s="1" customFormat="1" ht="15" customHeight="1">
      <c r="B46" s="632"/>
      <c r="C46" s="9"/>
      <c r="D46" s="9"/>
      <c r="E46" s="6"/>
      <c r="F46" s="881"/>
      <c r="G46" s="881"/>
      <c r="H46" s="894">
        <v>2020</v>
      </c>
      <c r="I46" s="881">
        <v>37</v>
      </c>
      <c r="J46" s="881">
        <v>15</v>
      </c>
      <c r="K46" s="881">
        <v>3</v>
      </c>
      <c r="L46" s="881">
        <v>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9</v>
      </c>
      <c r="J48" s="881">
        <v>4</v>
      </c>
      <c r="K48" s="881">
        <v>2</v>
      </c>
      <c r="L48" s="881">
        <v>3</v>
      </c>
      <c r="O48" s="619"/>
      <c r="P48" s="619"/>
      <c r="Q48" s="619"/>
      <c r="R48" s="619"/>
    </row>
    <row r="49" spans="1:16380" s="1" customFormat="1" ht="15" customHeight="1">
      <c r="B49" s="10"/>
      <c r="C49" s="9"/>
      <c r="D49" s="9"/>
      <c r="E49" s="6"/>
      <c r="F49" s="881"/>
      <c r="G49" s="881"/>
      <c r="H49" s="894">
        <v>2019</v>
      </c>
      <c r="I49" s="881">
        <v>7</v>
      </c>
      <c r="J49" s="881">
        <v>3</v>
      </c>
      <c r="K49" s="881">
        <v>1</v>
      </c>
      <c r="L49" s="881">
        <v>3</v>
      </c>
    </row>
    <row r="50" spans="1:16380" s="1" customFormat="1" ht="15" customHeight="1">
      <c r="B50" s="10"/>
      <c r="C50" s="9"/>
      <c r="D50" s="9"/>
      <c r="E50" s="6"/>
      <c r="F50" s="881"/>
      <c r="G50" s="881"/>
      <c r="H50" s="894">
        <v>2020</v>
      </c>
      <c r="I50" s="881">
        <v>3</v>
      </c>
      <c r="J50" s="881">
        <v>2</v>
      </c>
      <c r="K50" s="881">
        <v>1</v>
      </c>
      <c r="L50" s="881" t="s">
        <v>521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262</v>
      </c>
      <c r="J8" s="882">
        <v>117</v>
      </c>
      <c r="K8" s="882">
        <v>55</v>
      </c>
      <c r="L8" s="882">
        <v>90</v>
      </c>
    </row>
    <row r="9" spans="1:18" s="1" customFormat="1" ht="15" customHeight="1">
      <c r="B9" s="7" t="s">
        <v>133</v>
      </c>
      <c r="C9" s="4"/>
      <c r="D9" s="4"/>
      <c r="E9" s="6"/>
      <c r="F9" s="881"/>
      <c r="G9" s="881"/>
      <c r="H9" s="907">
        <v>2019</v>
      </c>
      <c r="I9" s="882">
        <v>217</v>
      </c>
      <c r="J9" s="882">
        <v>86</v>
      </c>
      <c r="K9" s="882">
        <v>53</v>
      </c>
      <c r="L9" s="882">
        <v>78</v>
      </c>
    </row>
    <row r="10" spans="1:18" s="1" customFormat="1" ht="15" customHeight="1">
      <c r="B10" s="7"/>
      <c r="C10" s="4"/>
      <c r="D10" s="4"/>
      <c r="E10" s="6"/>
      <c r="F10" s="881"/>
      <c r="G10" s="881"/>
      <c r="H10" s="907">
        <v>2020</v>
      </c>
      <c r="I10" s="882">
        <v>177</v>
      </c>
      <c r="J10" s="882">
        <v>72</v>
      </c>
      <c r="K10" s="882">
        <v>40</v>
      </c>
      <c r="L10" s="882">
        <v>65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20</v>
      </c>
      <c r="J12" s="881">
        <v>9</v>
      </c>
      <c r="K12" s="881">
        <v>1</v>
      </c>
      <c r="L12" s="881">
        <v>10</v>
      </c>
    </row>
    <row r="13" spans="1:18" s="1" customFormat="1" ht="15" customHeight="1">
      <c r="B13" s="292" t="s">
        <v>135</v>
      </c>
      <c r="C13" s="9"/>
      <c r="D13" s="9"/>
      <c r="E13" s="6"/>
      <c r="F13" s="881"/>
      <c r="G13" s="881"/>
      <c r="H13" s="907">
        <v>2019</v>
      </c>
      <c r="I13" s="881">
        <v>1</v>
      </c>
      <c r="J13" s="881" t="s">
        <v>521</v>
      </c>
      <c r="K13" s="881">
        <v>1</v>
      </c>
      <c r="L13" s="881" t="s">
        <v>521</v>
      </c>
    </row>
    <row r="14" spans="1:18" s="1" customFormat="1" ht="15" customHeight="1">
      <c r="B14" s="7"/>
      <c r="C14" s="9"/>
      <c r="D14" s="9"/>
      <c r="E14" s="6"/>
      <c r="F14" s="881"/>
      <c r="G14" s="881"/>
      <c r="H14" s="907">
        <v>2020</v>
      </c>
      <c r="I14" s="881">
        <v>2</v>
      </c>
      <c r="J14" s="881">
        <v>1</v>
      </c>
      <c r="K14" s="881" t="s">
        <v>521</v>
      </c>
      <c r="L14" s="881">
        <v>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13</v>
      </c>
      <c r="J16" s="881">
        <v>5</v>
      </c>
      <c r="K16" s="881">
        <v>1</v>
      </c>
      <c r="L16" s="881">
        <v>7</v>
      </c>
      <c r="N16" s="426"/>
      <c r="O16" s="621"/>
      <c r="P16" s="621"/>
      <c r="Q16" s="621"/>
      <c r="R16" s="619"/>
    </row>
    <row r="17" spans="2:18" s="1" customFormat="1" ht="15" customHeight="1">
      <c r="B17" s="292"/>
      <c r="C17" s="9"/>
      <c r="D17" s="9"/>
      <c r="E17" s="6"/>
      <c r="F17" s="881"/>
      <c r="G17" s="881"/>
      <c r="H17" s="907">
        <v>2019</v>
      </c>
      <c r="I17" s="881" t="s">
        <v>521</v>
      </c>
      <c r="J17" s="881" t="s">
        <v>521</v>
      </c>
      <c r="K17" s="881" t="s">
        <v>521</v>
      </c>
      <c r="L17" s="881" t="s">
        <v>521</v>
      </c>
      <c r="N17" s="426"/>
      <c r="O17" s="621"/>
      <c r="P17" s="621"/>
      <c r="Q17" s="621"/>
      <c r="R17" s="619"/>
    </row>
    <row r="18" spans="2:18" s="1" customFormat="1" ht="15" customHeight="1">
      <c r="B18" s="292"/>
      <c r="C18" s="9"/>
      <c r="D18" s="9"/>
      <c r="E18" s="6"/>
      <c r="F18" s="901"/>
      <c r="G18" s="901"/>
      <c r="H18" s="907">
        <v>2020</v>
      </c>
      <c r="I18" s="901">
        <v>1</v>
      </c>
      <c r="J18" s="901" t="s">
        <v>521</v>
      </c>
      <c r="K18" s="901" t="s">
        <v>521</v>
      </c>
      <c r="L18" s="901">
        <v>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v>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521</v>
      </c>
      <c r="K24" s="881" t="s">
        <v>521</v>
      </c>
      <c r="L24" s="881">
        <v>1</v>
      </c>
      <c r="N24" s="426"/>
      <c r="O24" s="621"/>
      <c r="P24" s="621"/>
      <c r="Q24" s="621"/>
      <c r="R24" s="619"/>
    </row>
    <row r="25" spans="2:18" s="1" customFormat="1" ht="15" customHeight="1">
      <c r="B25" s="803" t="s">
        <v>455</v>
      </c>
      <c r="C25" s="9"/>
      <c r="D25" s="9"/>
      <c r="E25" s="6"/>
      <c r="F25" s="881"/>
      <c r="G25" s="881"/>
      <c r="H25" s="907">
        <v>2019</v>
      </c>
      <c r="I25" s="881">
        <v>1</v>
      </c>
      <c r="J25" s="881" t="s">
        <v>521</v>
      </c>
      <c r="K25" s="881">
        <v>1</v>
      </c>
      <c r="L25" s="881" t="s">
        <v>521</v>
      </c>
      <c r="N25" s="426"/>
      <c r="O25" s="621"/>
      <c r="P25" s="621"/>
      <c r="Q25" s="621"/>
      <c r="R25" s="619"/>
    </row>
    <row r="26" spans="2:18" s="1" customFormat="1" ht="15" customHeight="1">
      <c r="B26" s="632"/>
      <c r="C26" s="9"/>
      <c r="D26" s="9"/>
      <c r="E26" s="6"/>
      <c r="F26" s="881"/>
      <c r="G26" s="881"/>
      <c r="H26" s="907">
        <v>2020</v>
      </c>
      <c r="I26" s="881" t="s">
        <v>521</v>
      </c>
      <c r="J26" s="881" t="s">
        <v>521</v>
      </c>
      <c r="K26" s="881" t="s">
        <v>521</v>
      </c>
      <c r="L26" s="881" t="s">
        <v>521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4</v>
      </c>
      <c r="J28" s="881">
        <v>2</v>
      </c>
      <c r="K28" s="881" t="s">
        <v>521</v>
      </c>
      <c r="L28" s="881">
        <v>2</v>
      </c>
      <c r="N28" s="426"/>
      <c r="O28" s="623"/>
      <c r="P28" s="623"/>
      <c r="Q28" s="623"/>
      <c r="R28" s="619"/>
    </row>
    <row r="29" spans="2:18" s="1" customFormat="1" ht="15" customHeight="1">
      <c r="B29" s="803" t="s">
        <v>457</v>
      </c>
      <c r="C29" s="9"/>
      <c r="D29" s="9"/>
      <c r="E29" s="6"/>
      <c r="F29" s="881"/>
      <c r="G29" s="881"/>
      <c r="H29" s="907">
        <v>2019</v>
      </c>
      <c r="I29" s="881" t="s">
        <v>521</v>
      </c>
      <c r="J29" s="881" t="s">
        <v>521</v>
      </c>
      <c r="K29" s="881" t="s">
        <v>521</v>
      </c>
      <c r="L29" s="881" t="s">
        <v>521</v>
      </c>
    </row>
    <row r="30" spans="2:18" s="1" customFormat="1" ht="15" customHeight="1">
      <c r="B30" s="632"/>
      <c r="C30" s="9"/>
      <c r="D30" s="9"/>
      <c r="E30" s="6"/>
      <c r="F30" s="881"/>
      <c r="G30" s="881"/>
      <c r="H30" s="907">
        <v>2020</v>
      </c>
      <c r="I30" s="881">
        <v>1</v>
      </c>
      <c r="J30" s="881">
        <v>1</v>
      </c>
      <c r="K30" s="881" t="s">
        <v>521</v>
      </c>
      <c r="L30" s="881" t="s">
        <v>521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v>1</v>
      </c>
      <c r="K32" s="881" t="s">
        <v>521</v>
      </c>
      <c r="L32" s="881" t="s">
        <v>521</v>
      </c>
      <c r="P32" s="619"/>
      <c r="Q32" s="619"/>
    </row>
    <row r="33" spans="2:19" s="1" customFormat="1" ht="15" customHeight="1">
      <c r="B33" s="804" t="s">
        <v>459</v>
      </c>
      <c r="C33" s="9"/>
      <c r="D33" s="9"/>
      <c r="E33" s="6"/>
      <c r="F33" s="881"/>
      <c r="G33" s="881"/>
      <c r="H33" s="907">
        <v>2019</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242</v>
      </c>
      <c r="J36" s="881">
        <v>108</v>
      </c>
      <c r="K36" s="881">
        <v>54</v>
      </c>
      <c r="L36" s="881">
        <v>80</v>
      </c>
      <c r="M36" s="33"/>
    </row>
    <row r="37" spans="2:19" s="1" customFormat="1" ht="15" customHeight="1">
      <c r="B37" s="292" t="s">
        <v>93</v>
      </c>
      <c r="C37" s="9"/>
      <c r="D37" s="9"/>
      <c r="E37" s="6"/>
      <c r="F37" s="881"/>
      <c r="G37" s="881"/>
      <c r="H37" s="907">
        <v>2019</v>
      </c>
      <c r="I37" s="881">
        <v>216</v>
      </c>
      <c r="J37" s="881">
        <v>86</v>
      </c>
      <c r="K37" s="881">
        <v>52</v>
      </c>
      <c r="L37" s="881">
        <v>78</v>
      </c>
      <c r="M37" s="33"/>
    </row>
    <row r="38" spans="2:19" s="1" customFormat="1" ht="15" customHeight="1">
      <c r="B38" s="4"/>
      <c r="C38" s="9"/>
      <c r="D38" s="9"/>
      <c r="E38" s="6"/>
      <c r="F38" s="881"/>
      <c r="G38" s="881"/>
      <c r="H38" s="907">
        <v>2020</v>
      </c>
      <c r="I38" s="881">
        <v>175</v>
      </c>
      <c r="J38" s="881">
        <v>71</v>
      </c>
      <c r="K38" s="881">
        <v>40</v>
      </c>
      <c r="L38" s="881">
        <v>64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142</v>
      </c>
      <c r="J40" s="881">
        <v>68</v>
      </c>
      <c r="K40" s="881">
        <v>27</v>
      </c>
      <c r="L40" s="881">
        <v>47</v>
      </c>
    </row>
    <row r="41" spans="2:19" s="1" customFormat="1" ht="15" customHeight="1">
      <c r="B41" s="292"/>
      <c r="C41" s="630"/>
      <c r="D41" s="9"/>
      <c r="E41" s="6"/>
      <c r="F41" s="881"/>
      <c r="G41" s="881"/>
      <c r="H41" s="907">
        <v>2019</v>
      </c>
      <c r="I41" s="881">
        <v>146</v>
      </c>
      <c r="J41" s="881">
        <v>59</v>
      </c>
      <c r="K41" s="881">
        <v>33</v>
      </c>
      <c r="L41" s="881">
        <v>54</v>
      </c>
    </row>
    <row r="42" spans="2:19" s="1" customFormat="1" ht="15" customHeight="1">
      <c r="B42" s="292"/>
      <c r="C42" s="630"/>
      <c r="D42" s="9"/>
      <c r="E42" s="6"/>
      <c r="F42" s="881"/>
      <c r="G42" s="881"/>
      <c r="H42" s="907">
        <v>2020</v>
      </c>
      <c r="I42" s="881">
        <v>115</v>
      </c>
      <c r="J42" s="881">
        <v>48</v>
      </c>
      <c r="K42" s="881">
        <v>25</v>
      </c>
      <c r="L42" s="881">
        <v>42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v>
      </c>
      <c r="J44" s="881">
        <v>1</v>
      </c>
      <c r="K44" s="881" t="s">
        <v>521</v>
      </c>
      <c r="L44" s="881">
        <v>3</v>
      </c>
    </row>
    <row r="45" spans="2:19" s="1" customFormat="1" ht="15" customHeight="1">
      <c r="B45" s="802" t="s">
        <v>452</v>
      </c>
      <c r="C45" s="630"/>
      <c r="D45" s="9"/>
      <c r="E45" s="6"/>
      <c r="F45" s="881"/>
      <c r="G45" s="881"/>
      <c r="H45" s="907">
        <v>2019</v>
      </c>
      <c r="I45" s="881">
        <v>3</v>
      </c>
      <c r="J45" s="881" t="s">
        <v>521</v>
      </c>
      <c r="K45" s="881" t="s">
        <v>521</v>
      </c>
      <c r="L45" s="881">
        <v>3</v>
      </c>
    </row>
    <row r="46" spans="2:19" s="1" customFormat="1" ht="15" customHeight="1">
      <c r="B46" s="292"/>
      <c r="C46" s="630"/>
      <c r="D46" s="9"/>
      <c r="E46" s="6"/>
      <c r="F46" s="881"/>
      <c r="G46" s="881"/>
      <c r="H46" s="907">
        <v>2020</v>
      </c>
      <c r="I46" s="881">
        <v>1</v>
      </c>
      <c r="J46" s="881" t="s">
        <v>521</v>
      </c>
      <c r="K46" s="881">
        <v>1</v>
      </c>
      <c r="L46" s="881" t="s">
        <v>521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31</v>
      </c>
      <c r="J48" s="881">
        <v>9</v>
      </c>
      <c r="K48" s="881">
        <v>14</v>
      </c>
      <c r="L48" s="881">
        <v>8</v>
      </c>
    </row>
    <row r="49" spans="1:13" s="1" customFormat="1" ht="15" customHeight="1">
      <c r="B49" s="803" t="s">
        <v>455</v>
      </c>
      <c r="C49" s="630"/>
      <c r="D49" s="9"/>
      <c r="E49" s="6"/>
      <c r="F49" s="881"/>
      <c r="G49" s="881"/>
      <c r="H49" s="907">
        <v>2019</v>
      </c>
      <c r="I49" s="881">
        <v>24</v>
      </c>
      <c r="J49" s="881">
        <v>8</v>
      </c>
      <c r="K49" s="881">
        <v>9</v>
      </c>
      <c r="L49" s="881">
        <v>7</v>
      </c>
    </row>
    <row r="50" spans="1:13" s="1" customFormat="1" ht="15" customHeight="1">
      <c r="B50" s="632"/>
      <c r="C50" s="630"/>
      <c r="D50" s="9"/>
      <c r="E50" s="6"/>
      <c r="F50" s="881"/>
      <c r="G50" s="881"/>
      <c r="H50" s="907">
        <v>2020</v>
      </c>
      <c r="I50" s="881">
        <v>25</v>
      </c>
      <c r="J50" s="881">
        <v>9</v>
      </c>
      <c r="K50" s="881">
        <v>10</v>
      </c>
      <c r="L50" s="881">
        <v>6</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45</v>
      </c>
      <c r="J52" s="881">
        <v>22</v>
      </c>
      <c r="K52" s="881">
        <v>7</v>
      </c>
      <c r="L52" s="881">
        <v>16</v>
      </c>
    </row>
    <row r="53" spans="1:13" s="1" customFormat="1" ht="15" customHeight="1">
      <c r="B53" s="803" t="s">
        <v>457</v>
      </c>
      <c r="C53" s="630"/>
      <c r="D53" s="9"/>
      <c r="E53" s="6"/>
      <c r="F53" s="881"/>
      <c r="G53" s="881"/>
      <c r="H53" s="907">
        <v>2019</v>
      </c>
      <c r="I53" s="881">
        <v>36</v>
      </c>
      <c r="J53" s="881">
        <v>16</v>
      </c>
      <c r="K53" s="881">
        <v>6</v>
      </c>
      <c r="L53" s="881">
        <v>14</v>
      </c>
    </row>
    <row r="54" spans="1:13" s="1" customFormat="1" ht="15" customHeight="1">
      <c r="B54" s="632"/>
      <c r="C54" s="630"/>
      <c r="D54" s="9"/>
      <c r="E54" s="6"/>
      <c r="F54" s="881"/>
      <c r="G54" s="881"/>
      <c r="H54" s="907">
        <v>2020</v>
      </c>
      <c r="I54" s="881">
        <v>31</v>
      </c>
      <c r="J54" s="881">
        <v>12</v>
      </c>
      <c r="K54" s="881">
        <v>3</v>
      </c>
      <c r="L54" s="881">
        <v>16</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20</v>
      </c>
      <c r="J56" s="881">
        <v>8</v>
      </c>
      <c r="K56" s="881">
        <v>6</v>
      </c>
      <c r="L56" s="881">
        <v>6</v>
      </c>
    </row>
    <row r="57" spans="1:13" s="1" customFormat="1" ht="15" customHeight="1">
      <c r="B57" s="804" t="s">
        <v>459</v>
      </c>
      <c r="C57" s="9"/>
      <c r="D57" s="9"/>
      <c r="E57" s="6"/>
      <c r="F57" s="881"/>
      <c r="G57" s="881"/>
      <c r="H57" s="907">
        <v>2019</v>
      </c>
      <c r="I57" s="881">
        <v>7</v>
      </c>
      <c r="J57" s="881">
        <v>3</v>
      </c>
      <c r="K57" s="881">
        <v>4</v>
      </c>
      <c r="L57" s="881" t="s">
        <v>521</v>
      </c>
    </row>
    <row r="58" spans="1:13" s="1" customFormat="1" ht="15" customHeight="1">
      <c r="B58" s="10"/>
      <c r="C58" s="9"/>
      <c r="D58" s="9"/>
      <c r="E58" s="6"/>
      <c r="F58" s="881"/>
      <c r="G58" s="881"/>
      <c r="H58" s="907">
        <v>2020</v>
      </c>
      <c r="I58" s="881">
        <v>3</v>
      </c>
      <c r="J58" s="881">
        <v>2</v>
      </c>
      <c r="K58" s="881">
        <v>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262</v>
      </c>
      <c r="J8" s="882">
        <v>117</v>
      </c>
      <c r="K8" s="882">
        <v>55</v>
      </c>
      <c r="L8" s="882">
        <v>90</v>
      </c>
    </row>
    <row r="9" spans="1:19" s="1" customFormat="1" ht="15" customHeight="1">
      <c r="B9" s="4" t="s">
        <v>133</v>
      </c>
      <c r="C9" s="4"/>
      <c r="D9" s="4"/>
      <c r="E9" s="6"/>
      <c r="F9" s="881"/>
      <c r="G9" s="881"/>
      <c r="H9" s="907">
        <v>2019</v>
      </c>
      <c r="I9" s="882">
        <v>217</v>
      </c>
      <c r="J9" s="882">
        <v>86</v>
      </c>
      <c r="K9" s="882">
        <v>53</v>
      </c>
      <c r="L9" s="882">
        <v>78</v>
      </c>
    </row>
    <row r="10" spans="1:19" s="1" customFormat="1" ht="15" customHeight="1">
      <c r="B10" s="4"/>
      <c r="C10" s="4"/>
      <c r="D10" s="4"/>
      <c r="E10" s="6"/>
      <c r="F10" s="881"/>
      <c r="G10" s="881"/>
      <c r="H10" s="907">
        <v>2020</v>
      </c>
      <c r="I10" s="882">
        <v>177</v>
      </c>
      <c r="J10" s="882">
        <v>72</v>
      </c>
      <c r="K10" s="882">
        <v>40</v>
      </c>
      <c r="L10" s="882">
        <v>65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20</v>
      </c>
      <c r="J12" s="881">
        <v>9</v>
      </c>
      <c r="K12" s="881">
        <v>1</v>
      </c>
      <c r="L12" s="881">
        <v>10</v>
      </c>
      <c r="N12" s="619"/>
      <c r="O12" s="426"/>
      <c r="P12" s="426"/>
      <c r="Q12" s="426"/>
      <c r="R12" s="426"/>
      <c r="S12" s="426"/>
    </row>
    <row r="13" spans="1:19" s="1" customFormat="1" ht="15" customHeight="1">
      <c r="B13" s="292" t="s">
        <v>135</v>
      </c>
      <c r="C13" s="9"/>
      <c r="D13" s="9"/>
      <c r="E13" s="6"/>
      <c r="F13" s="881"/>
      <c r="G13" s="881"/>
      <c r="H13" s="907">
        <v>2019</v>
      </c>
      <c r="I13" s="881">
        <v>1</v>
      </c>
      <c r="J13" s="881" t="s">
        <v>521</v>
      </c>
      <c r="K13" s="881">
        <v>1</v>
      </c>
      <c r="L13" s="881" t="s">
        <v>521</v>
      </c>
      <c r="N13" s="120"/>
      <c r="O13" s="426"/>
      <c r="P13" s="426"/>
      <c r="Q13" s="426"/>
      <c r="R13" s="426"/>
      <c r="S13" s="426"/>
    </row>
    <row r="14" spans="1:19" s="1" customFormat="1" ht="15" customHeight="1">
      <c r="B14" s="7"/>
      <c r="C14" s="9"/>
      <c r="D14" s="9"/>
      <c r="E14" s="6"/>
      <c r="F14" s="881"/>
      <c r="G14" s="881"/>
      <c r="H14" s="907">
        <v>2020</v>
      </c>
      <c r="I14" s="881">
        <v>2</v>
      </c>
      <c r="J14" s="881">
        <v>1</v>
      </c>
      <c r="K14" s="881" t="s">
        <v>521</v>
      </c>
      <c r="L14" s="881">
        <v>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v>1</v>
      </c>
      <c r="J16" s="881" t="s">
        <v>521</v>
      </c>
      <c r="K16" s="881" t="s">
        <v>521</v>
      </c>
      <c r="L16" s="881">
        <v>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15</v>
      </c>
      <c r="J24" s="881">
        <v>8</v>
      </c>
      <c r="K24" s="881">
        <v>1</v>
      </c>
      <c r="L24" s="881">
        <v>6</v>
      </c>
      <c r="N24" s="639"/>
      <c r="O24" s="639"/>
      <c r="P24" s="639"/>
      <c r="Q24" s="639"/>
      <c r="R24" s="437"/>
      <c r="S24" s="437"/>
    </row>
    <row r="25" spans="2:19" s="162" customFormat="1" ht="15" customHeight="1">
      <c r="B25" s="803" t="s">
        <v>465</v>
      </c>
      <c r="C25" s="9"/>
      <c r="D25" s="9"/>
      <c r="E25" s="6"/>
      <c r="F25" s="881"/>
      <c r="G25" s="881"/>
      <c r="H25" s="907">
        <v>2019</v>
      </c>
      <c r="I25" s="881">
        <v>1</v>
      </c>
      <c r="J25" s="881" t="s">
        <v>521</v>
      </c>
      <c r="K25" s="881">
        <v>1</v>
      </c>
      <c r="L25" s="881" t="s">
        <v>521</v>
      </c>
      <c r="N25" s="640"/>
      <c r="O25" s="640"/>
      <c r="P25" s="640"/>
      <c r="Q25" s="640"/>
      <c r="R25" s="437"/>
      <c r="S25" s="437"/>
    </row>
    <row r="26" spans="2:19" s="162" customFormat="1" ht="15" customHeight="1">
      <c r="B26" s="632"/>
      <c r="C26" s="9"/>
      <c r="D26" s="9"/>
      <c r="E26" s="6"/>
      <c r="F26" s="881"/>
      <c r="G26" s="881"/>
      <c r="H26" s="907">
        <v>2020</v>
      </c>
      <c r="I26" s="881">
        <v>1</v>
      </c>
      <c r="J26" s="881" t="s">
        <v>521</v>
      </c>
      <c r="K26" s="881" t="s">
        <v>521</v>
      </c>
      <c r="L26" s="881">
        <v>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v>
      </c>
      <c r="J28" s="881">
        <v>1</v>
      </c>
      <c r="K28" s="881" t="s">
        <v>521</v>
      </c>
      <c r="L28" s="881">
        <v>3</v>
      </c>
      <c r="N28" s="638"/>
      <c r="O28" s="638"/>
      <c r="P28" s="638"/>
      <c r="Q28" s="638"/>
      <c r="R28" s="638"/>
    </row>
    <row r="29" spans="2:19" s="162" customFormat="1" ht="15" customHeight="1">
      <c r="B29" s="803" t="s">
        <v>467</v>
      </c>
      <c r="C29" s="9"/>
      <c r="D29" s="9"/>
      <c r="E29" s="6"/>
      <c r="F29" s="881"/>
      <c r="G29" s="881"/>
      <c r="H29" s="907">
        <v>2019</v>
      </c>
      <c r="I29" s="881" t="s">
        <v>521</v>
      </c>
      <c r="J29" s="881" t="s">
        <v>521</v>
      </c>
      <c r="K29" s="881" t="s">
        <v>521</v>
      </c>
      <c r="L29" s="881" t="s">
        <v>521</v>
      </c>
      <c r="N29" s="638"/>
      <c r="O29" s="638"/>
      <c r="P29" s="638"/>
      <c r="Q29" s="638"/>
      <c r="R29" s="638"/>
    </row>
    <row r="30" spans="2:19" s="162" customFormat="1" ht="15" customHeight="1">
      <c r="B30" s="4"/>
      <c r="C30" s="9"/>
      <c r="D30" s="9"/>
      <c r="E30" s="6"/>
      <c r="F30" s="881"/>
      <c r="G30" s="881"/>
      <c r="H30" s="907">
        <v>2020</v>
      </c>
      <c r="I30" s="881">
        <v>1</v>
      </c>
      <c r="J30" s="881">
        <v>1</v>
      </c>
      <c r="K30" s="881" t="s">
        <v>521</v>
      </c>
      <c r="L30" s="881" t="s">
        <v>521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242</v>
      </c>
      <c r="J32" s="881">
        <v>108</v>
      </c>
      <c r="K32" s="881">
        <v>54</v>
      </c>
      <c r="L32" s="881">
        <v>80</v>
      </c>
    </row>
    <row r="33" spans="2:14" s="162" customFormat="1" ht="15" customHeight="1">
      <c r="B33" s="292" t="s">
        <v>93</v>
      </c>
      <c r="C33" s="9"/>
      <c r="D33" s="9"/>
      <c r="E33" s="6"/>
      <c r="F33" s="881"/>
      <c r="G33" s="881"/>
      <c r="H33" s="907">
        <v>2019</v>
      </c>
      <c r="I33" s="881">
        <v>216</v>
      </c>
      <c r="J33" s="881">
        <v>86</v>
      </c>
      <c r="K33" s="881">
        <v>52</v>
      </c>
      <c r="L33" s="881">
        <v>78</v>
      </c>
    </row>
    <row r="34" spans="2:14" s="162" customFormat="1" ht="15" customHeight="1">
      <c r="B34" s="4"/>
      <c r="C34" s="9"/>
      <c r="D34" s="9"/>
      <c r="E34" s="6"/>
      <c r="F34" s="881"/>
      <c r="G34" s="881"/>
      <c r="H34" s="907">
        <v>2020</v>
      </c>
      <c r="I34" s="881">
        <v>175</v>
      </c>
      <c r="J34" s="881">
        <v>71</v>
      </c>
      <c r="K34" s="881">
        <v>40</v>
      </c>
      <c r="L34" s="881">
        <v>64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v>2</v>
      </c>
      <c r="K40" s="881" t="s">
        <v>521</v>
      </c>
      <c r="L40" s="881">
        <v>1</v>
      </c>
      <c r="N40" s="639"/>
    </row>
    <row r="41" spans="2:14" s="162" customFormat="1" ht="15" customHeight="1">
      <c r="B41" s="802" t="s">
        <v>463</v>
      </c>
      <c r="C41" s="9"/>
      <c r="D41" s="9"/>
      <c r="E41" s="6"/>
      <c r="F41" s="881"/>
      <c r="G41" s="881"/>
      <c r="H41" s="907">
        <v>2019</v>
      </c>
      <c r="I41" s="881">
        <v>4</v>
      </c>
      <c r="J41" s="881">
        <v>2</v>
      </c>
      <c r="K41" s="881" t="s">
        <v>521</v>
      </c>
      <c r="L41" s="881">
        <v>2</v>
      </c>
    </row>
    <row r="42" spans="2:14" s="162" customFormat="1" ht="15" customHeight="1">
      <c r="B42" s="292"/>
      <c r="C42" s="9"/>
      <c r="D42" s="9"/>
      <c r="E42" s="6"/>
      <c r="F42" s="881"/>
      <c r="G42" s="881"/>
      <c r="H42" s="907">
        <v>2020</v>
      </c>
      <c r="I42" s="881">
        <v>3</v>
      </c>
      <c r="J42" s="881" t="s">
        <v>521</v>
      </c>
      <c r="K42" s="881" t="s">
        <v>521</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195</v>
      </c>
      <c r="J44" s="881">
        <v>89</v>
      </c>
      <c r="K44" s="881">
        <v>38</v>
      </c>
      <c r="L44" s="881">
        <v>68</v>
      </c>
    </row>
    <row r="45" spans="2:14" s="162" customFormat="1" ht="15" customHeight="1">
      <c r="B45" s="803" t="s">
        <v>465</v>
      </c>
      <c r="C45" s="9"/>
      <c r="D45" s="9"/>
      <c r="E45" s="6"/>
      <c r="F45" s="881"/>
      <c r="G45" s="881"/>
      <c r="H45" s="907">
        <v>2019</v>
      </c>
      <c r="I45" s="881">
        <v>167</v>
      </c>
      <c r="J45" s="881">
        <v>69</v>
      </c>
      <c r="K45" s="881">
        <v>34</v>
      </c>
      <c r="L45" s="881">
        <v>64</v>
      </c>
    </row>
    <row r="46" spans="2:14" s="162" customFormat="1" ht="15" customHeight="1">
      <c r="B46" s="632"/>
      <c r="C46" s="9"/>
      <c r="D46" s="9"/>
      <c r="E46" s="6"/>
      <c r="F46" s="881"/>
      <c r="G46" s="881"/>
      <c r="H46" s="907">
        <v>2020</v>
      </c>
      <c r="I46" s="881">
        <v>129</v>
      </c>
      <c r="J46" s="881">
        <v>56</v>
      </c>
      <c r="K46" s="881">
        <v>24</v>
      </c>
      <c r="L46" s="881">
        <v>49</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44</v>
      </c>
      <c r="J48" s="881">
        <v>17</v>
      </c>
      <c r="K48" s="881">
        <v>16</v>
      </c>
      <c r="L48" s="881">
        <v>11</v>
      </c>
    </row>
    <row r="49" spans="1:14" s="162" customFormat="1" ht="15" customHeight="1">
      <c r="B49" s="803" t="s">
        <v>467</v>
      </c>
      <c r="C49" s="9"/>
      <c r="D49" s="9"/>
      <c r="E49" s="6"/>
      <c r="F49" s="881"/>
      <c r="G49" s="881"/>
      <c r="H49" s="907">
        <v>2019</v>
      </c>
      <c r="I49" s="881">
        <v>45</v>
      </c>
      <c r="J49" s="881">
        <v>15</v>
      </c>
      <c r="K49" s="881">
        <v>18</v>
      </c>
      <c r="L49" s="881">
        <v>12</v>
      </c>
    </row>
    <row r="50" spans="1:14" s="162" customFormat="1" ht="15" customHeight="1">
      <c r="B50" s="10"/>
      <c r="C50" s="9"/>
      <c r="D50" s="9"/>
      <c r="E50" s="6"/>
      <c r="F50" s="881"/>
      <c r="G50" s="881"/>
      <c r="H50" s="907">
        <v>2020</v>
      </c>
      <c r="I50" s="881">
        <v>43</v>
      </c>
      <c r="J50" s="881">
        <v>15</v>
      </c>
      <c r="K50" s="881">
        <v>16</v>
      </c>
      <c r="L50" s="881">
        <v>12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6</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89.5</v>
      </c>
      <c r="H26" s="716"/>
    </row>
    <row r="27" spans="1:9" s="686" customFormat="1" ht="15" customHeight="1">
      <c r="B27" s="698" t="s">
        <v>5</v>
      </c>
      <c r="C27" s="717"/>
      <c r="D27" s="717"/>
      <c r="G27" s="307"/>
      <c r="H27" s="700"/>
    </row>
    <row r="28" spans="1:9" s="686" customFormat="1" ht="15" customHeight="1">
      <c r="B28" s="718" t="s">
        <v>400</v>
      </c>
      <c r="C28" s="719"/>
      <c r="D28" s="719"/>
      <c r="E28" s="713"/>
      <c r="G28" s="670">
        <v>9.5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174</v>
      </c>
      <c r="K11" s="934">
        <v>41</v>
      </c>
      <c r="L11" s="934">
        <v>83</v>
      </c>
      <c r="M11" s="934">
        <v>50</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127</v>
      </c>
      <c r="K14" s="935">
        <v>32</v>
      </c>
      <c r="L14" s="935">
        <v>62</v>
      </c>
      <c r="M14" s="935">
        <v>33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19</v>
      </c>
      <c r="K17" s="935">
        <v>5</v>
      </c>
      <c r="L17" s="935">
        <v>7</v>
      </c>
      <c r="M17" s="935">
        <v>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12</v>
      </c>
      <c r="K20" s="935" t="s">
        <v>536</v>
      </c>
      <c r="L20" s="935">
        <v>7</v>
      </c>
      <c r="M20" s="935">
        <v>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16</v>
      </c>
      <c r="K23" s="935">
        <v>3</v>
      </c>
      <c r="L23" s="935">
        <v>7</v>
      </c>
      <c r="M23" s="935">
        <v>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22</v>
      </c>
      <c r="K26" s="935" t="s">
        <v>536</v>
      </c>
      <c r="L26" s="935">
        <v>9</v>
      </c>
      <c r="M26" s="935">
        <v>11</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957</v>
      </c>
      <c r="K29" s="935">
        <v>175</v>
      </c>
      <c r="L29" s="935">
        <v>223</v>
      </c>
      <c r="M29" s="935">
        <v>559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654</v>
      </c>
      <c r="K32" s="935">
        <v>137</v>
      </c>
      <c r="L32" s="935">
        <v>234</v>
      </c>
      <c r="M32" s="935">
        <v>283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5916</v>
      </c>
      <c r="K35" s="935">
        <v>1231</v>
      </c>
      <c r="L35" s="935">
        <v>1740</v>
      </c>
      <c r="M35" s="935">
        <v>2945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5916</v>
      </c>
      <c r="K12" s="938">
        <v>1231</v>
      </c>
      <c r="L12" s="938">
        <v>1740</v>
      </c>
      <c r="M12" s="938">
        <v>2945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5</v>
      </c>
      <c r="K15" s="937" t="s">
        <v>536</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32</v>
      </c>
      <c r="K18" s="937">
        <v>8</v>
      </c>
      <c r="L18" s="937">
        <v>3</v>
      </c>
      <c r="M18" s="937">
        <v>21</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2982</v>
      </c>
      <c r="K21" s="937">
        <v>597</v>
      </c>
      <c r="L21" s="937">
        <v>885</v>
      </c>
      <c r="M21" s="937">
        <v>1500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211</v>
      </c>
      <c r="K25" s="937">
        <v>44</v>
      </c>
      <c r="L25" s="937">
        <v>70</v>
      </c>
      <c r="M25" s="937">
        <v>97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174</v>
      </c>
      <c r="K28" s="937">
        <v>45</v>
      </c>
      <c r="L28" s="937">
        <v>48</v>
      </c>
      <c r="M28" s="937">
        <v>81</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46</v>
      </c>
      <c r="K31" s="937">
        <v>10</v>
      </c>
      <c r="L31" s="937">
        <v>19</v>
      </c>
      <c r="M31" s="937">
        <v>17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2551</v>
      </c>
      <c r="K34" s="937">
        <v>498</v>
      </c>
      <c r="L34" s="937">
        <v>748</v>
      </c>
      <c r="M34" s="937">
        <v>1305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582</v>
      </c>
      <c r="K37" s="937">
        <v>198</v>
      </c>
      <c r="L37" s="937">
        <v>154</v>
      </c>
      <c r="M37" s="937">
        <v>230</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29</v>
      </c>
      <c r="K43" s="937">
        <v>3</v>
      </c>
      <c r="L43" s="937">
        <v>7</v>
      </c>
      <c r="M43" s="937">
        <v>19</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1404</v>
      </c>
      <c r="K46" s="937">
        <v>977</v>
      </c>
      <c r="L46" s="937">
        <v>152</v>
      </c>
      <c r="M46" s="937">
        <v>275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445</v>
      </c>
      <c r="K49" s="937">
        <v>328</v>
      </c>
      <c r="L49" s="937">
        <v>44</v>
      </c>
      <c r="M49" s="937">
        <v>73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632</v>
      </c>
      <c r="K52" s="937">
        <v>433</v>
      </c>
      <c r="L52" s="937">
        <v>72</v>
      </c>
      <c r="M52" s="937">
        <v>127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327</v>
      </c>
      <c r="K55" s="937">
        <v>216</v>
      </c>
      <c r="L55" s="937">
        <v>36</v>
      </c>
      <c r="M55" s="937">
        <v>75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1474</v>
      </c>
      <c r="K58" s="937">
        <v>298</v>
      </c>
      <c r="L58" s="937">
        <v>398</v>
      </c>
      <c r="M58" s="937">
        <v>778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304</v>
      </c>
      <c r="K63" s="937">
        <v>66</v>
      </c>
      <c r="L63" s="937">
        <v>81</v>
      </c>
      <c r="M63" s="937">
        <v>157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384</v>
      </c>
      <c r="K66" s="937">
        <v>65</v>
      </c>
      <c r="L66" s="937">
        <v>143</v>
      </c>
      <c r="M66" s="937">
        <v>176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18</v>
      </c>
      <c r="K69" s="937">
        <v>6</v>
      </c>
      <c r="L69" s="937">
        <v>4</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115</v>
      </c>
      <c r="K72" s="937">
        <v>19</v>
      </c>
      <c r="L72" s="937">
        <v>35</v>
      </c>
      <c r="M72" s="937">
        <v>61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251</v>
      </c>
      <c r="K75" s="937">
        <v>40</v>
      </c>
      <c r="L75" s="939">
        <v>104</v>
      </c>
      <c r="M75" s="939">
        <v>107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42</v>
      </c>
      <c r="I8" s="199">
        <v>7</v>
      </c>
      <c r="J8" s="199">
        <v>14</v>
      </c>
      <c r="K8" s="935">
        <v>21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72</v>
      </c>
      <c r="I11" s="199">
        <v>18</v>
      </c>
      <c r="J11" s="199">
        <v>21</v>
      </c>
      <c r="K11" s="935">
        <v>33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18</v>
      </c>
      <c r="I14" s="199">
        <v>6</v>
      </c>
      <c r="J14" s="199">
        <v>4</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211</v>
      </c>
      <c r="I17" s="199">
        <v>44</v>
      </c>
      <c r="J17" s="199">
        <v>70</v>
      </c>
      <c r="K17" s="935">
        <v>97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174</v>
      </c>
      <c r="I20" s="199">
        <v>45</v>
      </c>
      <c r="J20" s="199">
        <v>48</v>
      </c>
      <c r="K20" s="935">
        <v>81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6</v>
      </c>
      <c r="I23" s="199" t="s">
        <v>494</v>
      </c>
      <c r="J23" s="199" t="s">
        <v>494</v>
      </c>
      <c r="K23" s="935">
        <v>6</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v>2</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5F99-61EC-4B9E-A524-6B5C7B3FCFF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7.2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F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503</v>
      </c>
      <c r="I11" s="993"/>
      <c r="J11" s="992" t="s">
        <v>552</v>
      </c>
      <c r="K11" s="994"/>
      <c r="L11" s="988"/>
    </row>
    <row r="12" spans="1:12" ht="22.5" customHeight="1">
      <c r="B12" s="995"/>
      <c r="C12" s="988"/>
      <c r="D12" s="988"/>
      <c r="E12" s="983"/>
      <c r="F12" s="996"/>
      <c r="G12" s="996"/>
      <c r="H12" s="996"/>
      <c r="I12" s="996"/>
      <c r="J12" s="996"/>
      <c r="L12" s="988"/>
    </row>
    <row r="13" spans="1:12" ht="15" customHeight="1">
      <c r="B13" s="997" t="s">
        <v>553</v>
      </c>
      <c r="C13" s="988"/>
      <c r="D13" s="988"/>
      <c r="E13" s="983"/>
      <c r="F13" s="996"/>
      <c r="G13" s="996"/>
      <c r="H13" s="996"/>
      <c r="I13" s="996"/>
      <c r="J13" s="996"/>
      <c r="L13" s="988"/>
    </row>
    <row r="14" spans="1:12" ht="15" customHeight="1">
      <c r="B14" s="998" t="s">
        <v>554</v>
      </c>
      <c r="C14" s="988"/>
      <c r="D14" s="988"/>
      <c r="E14" s="983"/>
      <c r="F14" s="996"/>
      <c r="G14" s="996"/>
      <c r="H14" s="996"/>
      <c r="I14" s="996"/>
      <c r="J14" s="996"/>
      <c r="L14" s="988"/>
    </row>
    <row r="15" spans="1:12" ht="15" customHeight="1">
      <c r="D15" s="978"/>
      <c r="E15" s="975"/>
      <c r="F15" s="975"/>
      <c r="G15" s="975"/>
      <c r="H15" s="975"/>
      <c r="I15" s="975"/>
      <c r="J15" s="975"/>
      <c r="K15" s="985"/>
      <c r="L15" s="985"/>
    </row>
    <row r="16" spans="1:12" ht="15" customHeight="1">
      <c r="B16" s="997" t="s">
        <v>555</v>
      </c>
      <c r="C16" s="999"/>
      <c r="D16" s="1000"/>
      <c r="E16" s="1000"/>
      <c r="F16" s="1000"/>
      <c r="G16" s="1000"/>
      <c r="H16" s="1000">
        <v>6.3</v>
      </c>
      <c r="I16" s="1000"/>
      <c r="J16" s="1000">
        <v>6</v>
      </c>
      <c r="K16" s="1001"/>
      <c r="L16" s="1002"/>
    </row>
    <row r="17" spans="2:12" ht="15" customHeight="1">
      <c r="B17" s="998"/>
      <c r="C17" s="999"/>
      <c r="D17" s="975"/>
      <c r="E17" s="975"/>
      <c r="F17" s="975"/>
      <c r="G17" s="975"/>
      <c r="H17" s="975"/>
      <c r="I17" s="975"/>
      <c r="J17" s="975"/>
      <c r="K17" s="1001"/>
      <c r="L17" s="1002"/>
    </row>
    <row r="18" spans="2:12" ht="15" customHeight="1">
      <c r="B18" s="997" t="s">
        <v>556</v>
      </c>
      <c r="C18" s="999"/>
      <c r="D18" s="1000"/>
      <c r="E18" s="1000"/>
      <c r="F18" s="1000"/>
      <c r="G18" s="1000"/>
      <c r="H18" s="1000">
        <v>0.7</v>
      </c>
      <c r="I18" s="1000"/>
      <c r="J18" s="1000">
        <v>1.2</v>
      </c>
      <c r="K18" s="1001"/>
      <c r="L18" s="1002"/>
    </row>
    <row r="19" spans="2:12" ht="15" customHeight="1">
      <c r="B19" s="998" t="s">
        <v>557</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558</v>
      </c>
      <c r="C21" s="999"/>
      <c r="D21" s="1000"/>
      <c r="E21" s="1000"/>
      <c r="F21" s="1000"/>
      <c r="G21" s="1000"/>
      <c r="H21" s="1000">
        <v>7.1</v>
      </c>
      <c r="I21" s="1000"/>
      <c r="J21" s="1000">
        <v>6.8</v>
      </c>
      <c r="K21" s="1001"/>
      <c r="L21" s="1002"/>
    </row>
    <row r="22" spans="2:12" ht="15" customHeight="1">
      <c r="B22" s="998" t="s">
        <v>559</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560</v>
      </c>
      <c r="C24" s="999"/>
      <c r="D24" s="1000"/>
      <c r="E24" s="1000"/>
      <c r="F24" s="1000"/>
      <c r="G24" s="1000"/>
      <c r="H24" s="1000">
        <v>3.7</v>
      </c>
      <c r="I24" s="1000"/>
      <c r="J24" s="1000">
        <v>4.5999999999999996</v>
      </c>
      <c r="K24" s="1001"/>
      <c r="L24" s="1002"/>
    </row>
    <row r="25" spans="2:12" ht="15" customHeight="1">
      <c r="B25" s="998" t="s">
        <v>561</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562</v>
      </c>
      <c r="C27" s="999"/>
      <c r="D27" s="1000"/>
      <c r="E27" s="1000"/>
      <c r="F27" s="1000"/>
      <c r="G27" s="1000"/>
      <c r="H27" s="1000">
        <v>4.0999999999999996</v>
      </c>
      <c r="I27" s="1000"/>
      <c r="J27" s="1000">
        <v>5</v>
      </c>
      <c r="K27" s="1001"/>
      <c r="L27" s="1002"/>
    </row>
    <row r="28" spans="2:12" ht="15" customHeight="1">
      <c r="B28" s="998" t="s">
        <v>563</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564</v>
      </c>
      <c r="C30" s="999"/>
      <c r="D30" s="1000"/>
      <c r="E30" s="1000"/>
      <c r="F30" s="1000"/>
      <c r="G30" s="1000"/>
      <c r="H30" s="1000">
        <v>1.5</v>
      </c>
      <c r="I30" s="1000"/>
      <c r="J30" s="1000">
        <v>2.2000000000000002</v>
      </c>
      <c r="K30" s="1001"/>
      <c r="L30" s="1002"/>
    </row>
    <row r="31" spans="2:12" ht="15" customHeight="1">
      <c r="B31" s="998" t="s">
        <v>565</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566</v>
      </c>
      <c r="C33" s="999"/>
      <c r="D33" s="999"/>
      <c r="E33" s="999"/>
      <c r="F33" s="999"/>
      <c r="G33" s="999"/>
      <c r="H33" s="999">
        <v>3</v>
      </c>
      <c r="I33" s="999"/>
      <c r="J33" s="999">
        <v>3.7</v>
      </c>
      <c r="K33" s="1001"/>
      <c r="L33" s="1002"/>
    </row>
    <row r="34" spans="1:15" ht="15" customHeight="1">
      <c r="B34" s="998"/>
      <c r="C34" s="999"/>
      <c r="D34" s="975"/>
      <c r="E34" s="975"/>
      <c r="F34" s="975"/>
      <c r="G34" s="975"/>
      <c r="H34" s="975"/>
      <c r="I34" s="975"/>
      <c r="J34" s="975"/>
      <c r="K34" s="1001"/>
      <c r="L34" s="1002"/>
    </row>
    <row r="35" spans="1:15" ht="15" customHeight="1">
      <c r="B35" s="997" t="s">
        <v>567</v>
      </c>
      <c r="C35" s="999"/>
      <c r="D35" s="1000"/>
      <c r="E35" s="1000"/>
      <c r="F35" s="1000"/>
      <c r="G35" s="1000"/>
      <c r="H35" s="1000">
        <v>4.0999999999999996</v>
      </c>
      <c r="I35" s="1000"/>
      <c r="J35" s="1000">
        <v>4.2</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569</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570</v>
      </c>
      <c r="C43" s="1004"/>
      <c r="D43" s="1004"/>
      <c r="E43" s="1004"/>
      <c r="F43" s="1005"/>
      <c r="G43" s="1005"/>
      <c r="H43" s="1005"/>
      <c r="I43" s="1005"/>
      <c r="J43" s="1005"/>
      <c r="K43" s="1009"/>
      <c r="L43" s="985"/>
    </row>
    <row r="44" spans="1:15" ht="15" customHeight="1">
      <c r="A44" s="1004"/>
      <c r="B44" s="1011" t="s">
        <v>571</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572</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573</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AD761-124D-4200-AF08-3205D609AFB9}">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6.899999999999999" customHeight="1">
      <c r="B2" s="1019" t="s">
        <v>576</v>
      </c>
      <c r="C2" s="1020" t="s">
        <v>577</v>
      </c>
      <c r="D2" s="1021"/>
      <c r="E2" s="1021"/>
      <c r="F2" s="1021"/>
      <c r="G2" s="1021"/>
      <c r="H2" s="1021"/>
      <c r="I2" s="1021"/>
    </row>
    <row r="3" spans="2:10" ht="29.45" customHeight="1">
      <c r="B3" s="1023" t="s">
        <v>578</v>
      </c>
      <c r="C3" s="1024" t="s">
        <v>579</v>
      </c>
      <c r="D3" s="1024"/>
      <c r="E3" s="1024"/>
      <c r="F3" s="1024"/>
      <c r="G3" s="1024"/>
      <c r="H3" s="1024"/>
      <c r="I3" s="1024"/>
    </row>
    <row r="4" spans="2:10" ht="15.75" thickBot="1">
      <c r="D4" s="1025"/>
      <c r="E4" s="1025"/>
      <c r="F4" s="1025"/>
      <c r="G4" s="1025"/>
      <c r="H4" s="1025"/>
      <c r="I4" s="1025"/>
    </row>
    <row r="5" spans="2:10" ht="90.6" customHeight="1" thickTop="1" thickBot="1">
      <c r="B5" s="1026" t="s">
        <v>580</v>
      </c>
      <c r="C5" s="1026"/>
      <c r="D5" s="1027" t="s">
        <v>581</v>
      </c>
      <c r="E5" s="1027">
        <v>2016</v>
      </c>
      <c r="F5" s="1027">
        <v>2017</v>
      </c>
      <c r="G5" s="1027">
        <v>2018</v>
      </c>
      <c r="H5" s="1027">
        <v>2019</v>
      </c>
      <c r="I5" s="1028">
        <v>2020</v>
      </c>
    </row>
    <row r="6" spans="2:10" ht="30" customHeight="1">
      <c r="B6" s="1029" t="s">
        <v>582</v>
      </c>
      <c r="C6" s="1030" t="s">
        <v>583</v>
      </c>
      <c r="D6" s="1031" t="s">
        <v>584</v>
      </c>
      <c r="E6" s="1032">
        <v>24.4</v>
      </c>
      <c r="F6" s="1032">
        <v>24</v>
      </c>
      <c r="G6" s="1032">
        <v>23.7</v>
      </c>
      <c r="H6" s="1032">
        <v>24</v>
      </c>
      <c r="I6" s="1032">
        <v>24.2</v>
      </c>
    </row>
    <row r="7" spans="2:10" ht="30" customHeight="1">
      <c r="B7" s="1033"/>
      <c r="C7" s="1034"/>
      <c r="D7" s="1035" t="s">
        <v>585</v>
      </c>
      <c r="E7" s="1036">
        <v>32.9</v>
      </c>
      <c r="F7" s="1036">
        <v>32.1</v>
      </c>
      <c r="G7" s="1037">
        <v>32.1</v>
      </c>
      <c r="H7" s="1036">
        <v>32.700000000000003</v>
      </c>
      <c r="I7" s="1038">
        <v>32.4</v>
      </c>
    </row>
    <row r="8" spans="2:10" ht="42.6" customHeight="1">
      <c r="B8" s="1033"/>
      <c r="C8" s="1039" t="s">
        <v>586</v>
      </c>
      <c r="D8" s="1040" t="s">
        <v>587</v>
      </c>
      <c r="E8" s="1041">
        <v>1926.6</v>
      </c>
      <c r="F8" s="1041">
        <v>2926.7</v>
      </c>
      <c r="G8" s="1041">
        <v>2034.2</v>
      </c>
      <c r="H8" s="1041">
        <v>2333</v>
      </c>
      <c r="I8" s="1041">
        <v>2778</v>
      </c>
    </row>
    <row r="9" spans="2:10" ht="30" customHeight="1">
      <c r="B9" s="1033"/>
      <c r="C9" s="1034"/>
      <c r="D9" s="1042" t="s">
        <v>588</v>
      </c>
      <c r="E9" s="1036">
        <v>194</v>
      </c>
      <c r="F9" s="1036">
        <v>221</v>
      </c>
      <c r="G9" s="1043">
        <v>192</v>
      </c>
      <c r="H9" s="1036">
        <v>161</v>
      </c>
      <c r="I9" s="1036">
        <v>208</v>
      </c>
    </row>
    <row r="10" spans="2:10" ht="39.6" customHeight="1" thickBot="1">
      <c r="B10" s="1044"/>
      <c r="C10" s="1045" t="s">
        <v>589</v>
      </c>
      <c r="D10" s="1046" t="s">
        <v>590</v>
      </c>
      <c r="E10" s="1047">
        <v>85.6</v>
      </c>
      <c r="F10" s="1047">
        <v>86.8</v>
      </c>
      <c r="G10" s="1048">
        <v>86.8</v>
      </c>
      <c r="H10" s="1047">
        <v>84.9</v>
      </c>
      <c r="I10" s="1047">
        <v>84</v>
      </c>
    </row>
    <row r="11" spans="2:10">
      <c r="J11" s="1049" t="s">
        <v>591</v>
      </c>
    </row>
    <row r="12" spans="2:10">
      <c r="J12" s="1050" t="s">
        <v>592</v>
      </c>
    </row>
    <row r="14" spans="2:10" ht="15.75">
      <c r="B14" s="1051" t="s">
        <v>593</v>
      </c>
      <c r="C14" s="1052"/>
    </row>
    <row r="15" spans="2:10" ht="15.75">
      <c r="B15" s="1051" t="s">
        <v>594</v>
      </c>
      <c r="C15" s="1052"/>
    </row>
    <row r="16" spans="2:10">
      <c r="B16" s="1053" t="s">
        <v>595</v>
      </c>
      <c r="C16" s="1053"/>
    </row>
    <row r="17" spans="2:9">
      <c r="B17" s="1051"/>
      <c r="C17" s="1053"/>
    </row>
    <row r="18" spans="2:9" ht="21.6" customHeight="1">
      <c r="B18" s="1054" t="s">
        <v>596</v>
      </c>
      <c r="C18" s="1054"/>
      <c r="D18" s="1054"/>
      <c r="E18" s="1054"/>
      <c r="F18" s="1054"/>
      <c r="G18" s="1054"/>
      <c r="H18" s="1054"/>
      <c r="I18" s="1054"/>
    </row>
    <row r="19" spans="2:9">
      <c r="B19" s="1055" t="s">
        <v>597</v>
      </c>
      <c r="C19" s="1053"/>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1277180</v>
      </c>
      <c r="E8" s="829">
        <v>1580423</v>
      </c>
      <c r="F8" s="829">
        <v>2069740</v>
      </c>
      <c r="G8" s="829">
        <v>2584997</v>
      </c>
      <c r="H8" s="829">
        <v>3230440</v>
      </c>
      <c r="I8" s="331">
        <v>4009670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1277180</v>
      </c>
      <c r="E12" s="373">
        <v>1580423</v>
      </c>
      <c r="F12" s="373">
        <v>2016458</v>
      </c>
      <c r="G12" s="373">
        <v>2462784</v>
      </c>
      <c r="H12" s="373">
        <v>2968088</v>
      </c>
      <c r="I12" s="339">
        <v>3690503</v>
      </c>
    </row>
    <row r="13" spans="1:14" s="185" customFormat="1" ht="15" customHeight="1">
      <c r="B13" s="179" t="s">
        <v>346</v>
      </c>
      <c r="C13" s="189"/>
      <c r="D13" s="373" t="s">
        <v>494</v>
      </c>
      <c r="E13" s="373" t="s">
        <v>494</v>
      </c>
      <c r="F13" s="373">
        <v>53282</v>
      </c>
      <c r="G13" s="373">
        <v>122213</v>
      </c>
      <c r="H13" s="373">
        <v>262352</v>
      </c>
      <c r="I13" s="339">
        <v>319167</v>
      </c>
    </row>
    <row r="14" spans="1:14" s="185" customFormat="1" ht="7.5" customHeight="1">
      <c r="C14" s="374"/>
      <c r="D14" s="375"/>
      <c r="E14" s="375"/>
      <c r="F14" s="375"/>
      <c r="G14" s="375"/>
      <c r="H14" s="375"/>
      <c r="I14" s="334"/>
    </row>
    <row r="15" spans="1:14" s="185" customFormat="1" ht="15" customHeight="1">
      <c r="B15" s="179" t="s">
        <v>272</v>
      </c>
      <c r="C15" s="189"/>
      <c r="D15" s="373">
        <v>641558</v>
      </c>
      <c r="E15" s="373">
        <v>792142</v>
      </c>
      <c r="F15" s="373">
        <v>1053260</v>
      </c>
      <c r="G15" s="373">
        <v>1334242</v>
      </c>
      <c r="H15" s="373">
        <v>1705359</v>
      </c>
      <c r="I15" s="339">
        <v>2141307</v>
      </c>
    </row>
    <row r="16" spans="1:14" s="185" customFormat="1" ht="15" customHeight="1">
      <c r="B16" s="179" t="s">
        <v>273</v>
      </c>
      <c r="C16" s="189"/>
      <c r="D16" s="373">
        <v>635622</v>
      </c>
      <c r="E16" s="373">
        <v>788281</v>
      </c>
      <c r="F16" s="373">
        <v>1016480</v>
      </c>
      <c r="G16" s="373">
        <v>1250755</v>
      </c>
      <c r="H16" s="373">
        <v>1525081</v>
      </c>
      <c r="I16" s="339">
        <v>1868363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97.425666991989331</v>
      </c>
      <c r="G19" s="375">
        <v>95.272218884586707</v>
      </c>
      <c r="H19" s="375">
        <v>91.878753358675596</v>
      </c>
      <c r="I19" s="343">
        <v>92.040068135282951</v>
      </c>
      <c r="K19" s="384"/>
    </row>
    <row r="20" spans="2:11" s="185" customFormat="1" ht="15" customHeight="1">
      <c r="B20" s="179" t="s">
        <v>347</v>
      </c>
      <c r="C20" s="189"/>
      <c r="D20" s="375" t="s">
        <v>494</v>
      </c>
      <c r="E20" s="375" t="s">
        <v>494</v>
      </c>
      <c r="F20" s="375">
        <v>2.5743330080106679</v>
      </c>
      <c r="G20" s="375">
        <v>4.7277811154132872</v>
      </c>
      <c r="H20" s="375">
        <v>8.1212466413244027</v>
      </c>
      <c r="I20" s="343">
        <v>7.9599318647170492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2.1</v>
      </c>
      <c r="F22" s="343">
        <v>2.5</v>
      </c>
      <c r="G22" s="343">
        <v>2.5</v>
      </c>
      <c r="H22" s="343">
        <v>2.2000000000000002</v>
      </c>
      <c r="I22" s="343">
        <v>2.2000000000000002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53.3</v>
      </c>
      <c r="E27" s="343">
        <v>55.5</v>
      </c>
      <c r="F27" s="343">
        <v>51.4</v>
      </c>
      <c r="G27" s="343">
        <v>59.3</v>
      </c>
      <c r="H27" s="343">
        <v>58.9</v>
      </c>
      <c r="I27" s="343">
        <v>60.1</v>
      </c>
    </row>
    <row r="28" spans="2:11" s="185" customFormat="1" ht="15" customHeight="1">
      <c r="B28" s="179" t="s">
        <v>348</v>
      </c>
      <c r="C28" s="189"/>
      <c r="D28" s="343">
        <v>39.5</v>
      </c>
      <c r="E28" s="343">
        <v>37.799999999999997</v>
      </c>
      <c r="F28" s="343">
        <v>35</v>
      </c>
      <c r="G28" s="343">
        <v>33.5</v>
      </c>
      <c r="H28" s="343">
        <v>33.6</v>
      </c>
      <c r="I28" s="343">
        <v>32.799999999999997</v>
      </c>
    </row>
    <row r="29" spans="2:11" s="185" customFormat="1" ht="15" customHeight="1">
      <c r="B29" s="179" t="s">
        <v>446</v>
      </c>
      <c r="C29" s="189"/>
      <c r="D29" s="343">
        <v>6.7</v>
      </c>
      <c r="E29" s="343">
        <v>6.5</v>
      </c>
      <c r="F29" s="343">
        <v>6.6</v>
      </c>
      <c r="G29" s="343">
        <v>6.8</v>
      </c>
      <c r="H29" s="343">
        <v>7.1</v>
      </c>
      <c r="I29" s="343">
        <v>6.6</v>
      </c>
    </row>
    <row r="30" spans="2:11" s="185" customFormat="1" ht="15" customHeight="1">
      <c r="B30" s="179" t="s">
        <v>349</v>
      </c>
      <c r="C30" s="189"/>
      <c r="D30" s="343">
        <v>0.5</v>
      </c>
      <c r="E30" s="343">
        <v>0.2</v>
      </c>
      <c r="F30" s="343">
        <v>6.9</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47.1</v>
      </c>
      <c r="E34" s="343">
        <v>40.5</v>
      </c>
      <c r="F34" s="343">
        <v>35.799999999999997</v>
      </c>
      <c r="G34" s="343">
        <v>32</v>
      </c>
      <c r="H34" s="343">
        <v>27.2</v>
      </c>
      <c r="I34" s="343">
        <v>23.9</v>
      </c>
    </row>
    <row r="35" spans="2:9" s="185" customFormat="1" ht="15" customHeight="1">
      <c r="B35" s="797" t="s">
        <v>423</v>
      </c>
      <c r="C35" s="189"/>
      <c r="D35" s="343"/>
      <c r="E35" s="343"/>
      <c r="F35" s="343"/>
      <c r="G35" s="343"/>
      <c r="H35" s="343"/>
      <c r="I35" s="343"/>
    </row>
    <row r="36" spans="2:9" s="185" customFormat="1" ht="15" customHeight="1">
      <c r="B36" s="349" t="s">
        <v>426</v>
      </c>
      <c r="C36" s="189"/>
      <c r="D36" s="343">
        <v>49.9</v>
      </c>
      <c r="E36" s="343">
        <v>55.8</v>
      </c>
      <c r="F36" s="343">
        <v>60.5</v>
      </c>
      <c r="G36" s="343">
        <v>64.099999999999994</v>
      </c>
      <c r="H36" s="343">
        <v>67.5</v>
      </c>
      <c r="I36" s="343">
        <v>70</v>
      </c>
    </row>
    <row r="37" spans="2:9" s="185" customFormat="1" ht="15" customHeight="1">
      <c r="B37" s="797" t="s">
        <v>425</v>
      </c>
      <c r="C37" s="189"/>
      <c r="D37" s="343"/>
      <c r="E37" s="343"/>
      <c r="F37" s="343"/>
      <c r="G37" s="343"/>
      <c r="H37" s="343"/>
      <c r="I37" s="343"/>
    </row>
    <row r="38" spans="2:9" s="185" customFormat="1" ht="15" customHeight="1">
      <c r="B38" s="349" t="s">
        <v>429</v>
      </c>
      <c r="C38" s="189"/>
      <c r="D38" s="343">
        <v>3</v>
      </c>
      <c r="E38" s="343">
        <v>3.7</v>
      </c>
      <c r="F38" s="343">
        <v>3.7</v>
      </c>
      <c r="G38" s="343">
        <v>3.9</v>
      </c>
      <c r="H38" s="343">
        <v>5.3</v>
      </c>
      <c r="I38" s="343">
        <v>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57.905582343676024</v>
      </c>
      <c r="G40" s="801">
        <v>61.978331116051585</v>
      </c>
      <c r="H40" s="801">
        <v>67.056314310124932</v>
      </c>
      <c r="I40" s="801">
        <v>71.099999999999994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100.40080160320642</v>
      </c>
      <c r="E45" s="343">
        <v>79.211469534050181</v>
      </c>
      <c r="F45" s="343">
        <v>65.289256198347118</v>
      </c>
      <c r="G45" s="343">
        <v>56.1</v>
      </c>
      <c r="H45" s="343">
        <v>48.2</v>
      </c>
      <c r="I45" s="343">
        <v>42.908007427551084</v>
      </c>
    </row>
    <row r="46" spans="2:9" s="185" customFormat="1" ht="15" customHeight="1">
      <c r="B46" s="179" t="s">
        <v>351</v>
      </c>
      <c r="C46" s="189"/>
      <c r="D46" s="343">
        <v>94.388777555110224</v>
      </c>
      <c r="E46" s="343">
        <v>72.5</v>
      </c>
      <c r="F46" s="343">
        <v>59.173553719008268</v>
      </c>
      <c r="G46" s="343">
        <v>50</v>
      </c>
      <c r="H46" s="343">
        <v>40.296296296296298</v>
      </c>
      <c r="I46" s="343">
        <v>34.19061434116125</v>
      </c>
    </row>
    <row r="47" spans="2:9" s="185" customFormat="1" ht="15" customHeight="1">
      <c r="B47" s="179" t="s">
        <v>352</v>
      </c>
      <c r="C47" s="189"/>
      <c r="D47" s="343">
        <v>6.0120240480961931</v>
      </c>
      <c r="E47" s="343">
        <v>6.7</v>
      </c>
      <c r="F47" s="343">
        <v>6.1157024793388439</v>
      </c>
      <c r="G47" s="343">
        <v>6.0842433697347893</v>
      </c>
      <c r="H47" s="343">
        <v>7.8518518518518512</v>
      </c>
      <c r="I47" s="343">
        <v>8.7173930863898317</v>
      </c>
    </row>
    <row r="48" spans="2:9" s="185" customFormat="1" ht="7.5" customHeight="1">
      <c r="C48" s="374"/>
      <c r="D48" s="375"/>
      <c r="E48" s="375"/>
      <c r="F48" s="375"/>
      <c r="G48" s="375"/>
      <c r="H48" s="375"/>
      <c r="I48" s="334"/>
    </row>
    <row r="49" spans="2:11" s="185" customFormat="1" ht="15" customHeight="1">
      <c r="B49" s="178" t="s">
        <v>353</v>
      </c>
      <c r="C49" s="386"/>
      <c r="D49" s="373">
        <v>101</v>
      </c>
      <c r="E49" s="373">
        <v>100</v>
      </c>
      <c r="F49" s="373">
        <v>104</v>
      </c>
      <c r="G49" s="373">
        <v>107</v>
      </c>
      <c r="H49" s="373">
        <v>112</v>
      </c>
      <c r="I49" s="339">
        <v>115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47.2</v>
      </c>
      <c r="E52" s="375">
        <v>48.5</v>
      </c>
      <c r="F52" s="375">
        <v>45.6</v>
      </c>
      <c r="G52" s="375">
        <v>35.9</v>
      </c>
      <c r="H52" s="375">
        <v>37</v>
      </c>
      <c r="I52" s="343">
        <v>36.799999999999997</v>
      </c>
      <c r="K52" s="353"/>
    </row>
    <row r="53" spans="2:11" s="185" customFormat="1" ht="15" customHeight="1">
      <c r="B53" s="179" t="s">
        <v>356</v>
      </c>
      <c r="C53" s="386"/>
      <c r="D53" s="375">
        <v>46.5</v>
      </c>
      <c r="E53" s="375">
        <v>46.2</v>
      </c>
      <c r="F53" s="375">
        <v>49.8</v>
      </c>
      <c r="G53" s="375">
        <v>59.1</v>
      </c>
      <c r="H53" s="375">
        <v>57</v>
      </c>
      <c r="I53" s="343">
        <v>57.9</v>
      </c>
      <c r="K53" s="353"/>
    </row>
    <row r="54" spans="2:11" s="185" customFormat="1" ht="15" customHeight="1">
      <c r="B54" s="179" t="s">
        <v>357</v>
      </c>
      <c r="C54" s="386"/>
      <c r="D54" s="375">
        <v>5.5</v>
      </c>
      <c r="E54" s="375">
        <v>4.7</v>
      </c>
      <c r="F54" s="375">
        <v>4.0999999999999996</v>
      </c>
      <c r="G54" s="375">
        <v>4.5</v>
      </c>
      <c r="H54" s="375">
        <v>5.4</v>
      </c>
      <c r="I54" s="343">
        <v>3.7</v>
      </c>
      <c r="K54" s="353"/>
    </row>
    <row r="55" spans="2:11" s="185" customFormat="1" ht="15" customHeight="1">
      <c r="B55" s="179" t="s">
        <v>358</v>
      </c>
      <c r="C55" s="386"/>
      <c r="D55" s="375">
        <v>0.7</v>
      </c>
      <c r="E55" s="375">
        <v>0.7</v>
      </c>
      <c r="F55" s="375">
        <v>0.5</v>
      </c>
      <c r="G55" s="375">
        <v>0.6</v>
      </c>
      <c r="H55" s="375">
        <v>0.6</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53.8</v>
      </c>
      <c r="E58" s="375">
        <v>55.8</v>
      </c>
      <c r="F58" s="375">
        <v>59.2</v>
      </c>
      <c r="G58" s="375">
        <v>60.8</v>
      </c>
      <c r="H58" s="375">
        <v>58.2</v>
      </c>
      <c r="I58" s="343">
        <v>59.72259562507638</v>
      </c>
      <c r="K58" s="353"/>
    </row>
    <row r="59" spans="2:11" s="185" customFormat="1" ht="15" customHeight="1">
      <c r="B59" s="179" t="s">
        <v>359</v>
      </c>
      <c r="C59" s="386"/>
      <c r="D59" s="375">
        <v>2</v>
      </c>
      <c r="E59" s="375">
        <v>1.4</v>
      </c>
      <c r="F59" s="375">
        <v>1.7</v>
      </c>
      <c r="G59" s="375">
        <v>2</v>
      </c>
      <c r="H59" s="375">
        <v>3.3</v>
      </c>
      <c r="I59" s="343">
        <v>3.0293266029373989</v>
      </c>
      <c r="K59" s="353"/>
    </row>
    <row r="60" spans="2:11" s="185" customFormat="1" ht="15" customHeight="1">
      <c r="B60" s="179" t="s">
        <v>360</v>
      </c>
      <c r="C60" s="386"/>
      <c r="D60" s="375">
        <v>29.5</v>
      </c>
      <c r="E60" s="375">
        <v>20.2</v>
      </c>
      <c r="F60" s="375">
        <v>26</v>
      </c>
      <c r="G60" s="375">
        <v>27.3</v>
      </c>
      <c r="H60" s="375">
        <v>29.5</v>
      </c>
      <c r="I60" s="343">
        <v>28.700716019024007</v>
      </c>
      <c r="K60" s="353"/>
    </row>
    <row r="61" spans="2:11" s="185" customFormat="1" ht="15" customHeight="1">
      <c r="B61" s="179" t="s">
        <v>361</v>
      </c>
      <c r="C61" s="386"/>
      <c r="D61" s="375">
        <v>5.5</v>
      </c>
      <c r="E61" s="375">
        <v>5.6</v>
      </c>
      <c r="F61" s="375">
        <v>5.6</v>
      </c>
      <c r="G61" s="375">
        <v>5.8</v>
      </c>
      <c r="H61" s="375">
        <v>6.6</v>
      </c>
      <c r="I61" s="343">
        <v>7.0508794988116223</v>
      </c>
      <c r="K61" s="353"/>
    </row>
    <row r="62" spans="2:11" s="185" customFormat="1" ht="15" customHeight="1">
      <c r="B62" s="179" t="s">
        <v>391</v>
      </c>
      <c r="C62" s="386"/>
      <c r="D62" s="375">
        <v>6.8</v>
      </c>
      <c r="E62" s="375">
        <v>16.3</v>
      </c>
      <c r="F62" s="375">
        <v>6.7</v>
      </c>
      <c r="G62" s="375">
        <v>3.4</v>
      </c>
      <c r="H62" s="375">
        <v>1</v>
      </c>
      <c r="I62" s="343">
        <v>0.80684944147523352</v>
      </c>
      <c r="K62" s="353"/>
    </row>
    <row r="63" spans="2:11" s="185" customFormat="1" ht="15" customHeight="1">
      <c r="B63" s="179" t="s">
        <v>468</v>
      </c>
      <c r="C63" s="386"/>
      <c r="D63" s="375">
        <v>2.4</v>
      </c>
      <c r="E63" s="375">
        <v>0.6</v>
      </c>
      <c r="F63" s="375">
        <v>0.8</v>
      </c>
      <c r="G63" s="375">
        <v>0.7</v>
      </c>
      <c r="H63" s="375">
        <v>1.4</v>
      </c>
      <c r="I63" s="343">
        <v>0.68963281267535725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67</v>
      </c>
      <c r="E65" s="339">
        <v>83</v>
      </c>
      <c r="F65" s="339">
        <v>109</v>
      </c>
      <c r="G65" s="339">
        <v>135</v>
      </c>
      <c r="H65" s="339">
        <v>168</v>
      </c>
      <c r="I65" s="339">
        <v>209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26.311952896224497</v>
      </c>
      <c r="E10" s="826">
        <v>35.233352083587747</v>
      </c>
      <c r="F10" s="826">
        <v>47.827746480234232</v>
      </c>
      <c r="G10" s="826">
        <v>63.762201658261112</v>
      </c>
      <c r="H10" s="826">
        <v>72.033231542688057</v>
      </c>
      <c r="I10" s="826">
        <v>77.399985534969218</v>
      </c>
    </row>
    <row r="11" spans="1:11" s="368" customFormat="1" ht="15" customHeight="1">
      <c r="B11" s="179" t="s">
        <v>172</v>
      </c>
      <c r="C11" s="370"/>
      <c r="D11" s="826">
        <v>73.688047103775503</v>
      </c>
      <c r="E11" s="826">
        <v>64.766647916412253</v>
      </c>
      <c r="F11" s="826">
        <v>52.172253519765768</v>
      </c>
      <c r="G11" s="826">
        <v>36.237798341738888</v>
      </c>
      <c r="H11" s="826">
        <v>27.966768457311943</v>
      </c>
      <c r="I11" s="826">
        <v>22.600014465030782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217392</v>
      </c>
      <c r="E13" s="373">
        <v>306410</v>
      </c>
      <c r="F13" s="373">
        <v>503486</v>
      </c>
      <c r="G13" s="827">
        <v>696759</v>
      </c>
      <c r="H13" s="827">
        <v>909478</v>
      </c>
      <c r="I13" s="827">
        <v>1244935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214804</v>
      </c>
      <c r="E16" s="373">
        <v>287527</v>
      </c>
      <c r="F16" s="373">
        <v>423130</v>
      </c>
      <c r="G16" s="373">
        <v>572653</v>
      </c>
      <c r="H16" s="373">
        <v>775748</v>
      </c>
      <c r="I16" s="373">
        <v>1017727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4.9000000000000004</v>
      </c>
      <c r="G19" s="374">
        <v>4.5</v>
      </c>
      <c r="H19" s="826">
        <v>4.2</v>
      </c>
      <c r="I19" s="826">
        <v>3.9</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287404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241054</v>
      </c>
    </row>
    <row r="13" spans="1:11" s="78" customFormat="1" ht="15" customHeight="1">
      <c r="B13" s="401" t="s">
        <v>346</v>
      </c>
      <c r="C13" s="77"/>
      <c r="D13" s="149"/>
      <c r="E13" s="149"/>
      <c r="F13" s="310">
        <v>46350</v>
      </c>
    </row>
    <row r="14" spans="1:11" s="78" customFormat="1" ht="7.5" customHeight="1">
      <c r="C14" s="402"/>
      <c r="D14" s="149"/>
      <c r="E14" s="149"/>
      <c r="F14" s="310"/>
    </row>
    <row r="15" spans="1:11" s="78" customFormat="1" ht="15" customHeight="1">
      <c r="B15" s="401" t="s">
        <v>272</v>
      </c>
      <c r="C15" s="77"/>
      <c r="D15" s="149"/>
      <c r="E15" s="149"/>
      <c r="F15" s="310">
        <v>157468</v>
      </c>
    </row>
    <row r="16" spans="1:11" s="78" customFormat="1" ht="15" customHeight="1">
      <c r="B16" s="401" t="s">
        <v>273</v>
      </c>
      <c r="C16" s="77"/>
      <c r="D16" s="149"/>
      <c r="E16" s="149"/>
      <c r="F16" s="310">
        <v>129936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83.872875812445201</v>
      </c>
      <c r="H19" s="405"/>
    </row>
    <row r="20" spans="2:8" s="78" customFormat="1" ht="15" customHeight="1">
      <c r="B20" s="401" t="s">
        <v>347</v>
      </c>
      <c r="C20" s="77"/>
      <c r="D20" s="149"/>
      <c r="E20" s="149"/>
      <c r="F20" s="404">
        <v>16.127124187554802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53.684236727040414</v>
      </c>
    </row>
    <row r="25" spans="2:8" s="78" customFormat="1" ht="15" customHeight="1">
      <c r="B25" s="401" t="s">
        <v>348</v>
      </c>
      <c r="C25" s="77"/>
      <c r="D25" s="149"/>
      <c r="E25" s="149"/>
      <c r="F25" s="404">
        <v>35.306611796526923</v>
      </c>
    </row>
    <row r="26" spans="2:8" s="78" customFormat="1" ht="15" customHeight="1">
      <c r="B26" s="401" t="s">
        <v>446</v>
      </c>
      <c r="C26" s="77"/>
      <c r="D26" s="149"/>
      <c r="E26" s="149"/>
      <c r="F26" s="404">
        <v>10.429198436864768</v>
      </c>
    </row>
    <row r="27" spans="2:8" s="78" customFormat="1" ht="15" customHeight="1">
      <c r="B27" s="401" t="s">
        <v>349</v>
      </c>
      <c r="C27" s="77"/>
      <c r="D27" s="149"/>
      <c r="E27" s="149"/>
      <c r="F27" s="404">
        <v>0.57995303956789768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20.5</v>
      </c>
    </row>
    <row r="32" spans="2:8" s="409" customFormat="1" ht="15" customHeight="1">
      <c r="B32" s="797" t="s">
        <v>423</v>
      </c>
      <c r="C32" s="168"/>
      <c r="D32" s="408"/>
      <c r="E32" s="408"/>
      <c r="F32" s="167"/>
    </row>
    <row r="33" spans="2:8" s="409" customFormat="1" ht="15" customHeight="1">
      <c r="B33" s="349" t="s">
        <v>426</v>
      </c>
      <c r="C33" s="168"/>
      <c r="D33" s="408"/>
      <c r="E33" s="408"/>
      <c r="F33" s="167">
        <v>74.599999999999994</v>
      </c>
    </row>
    <row r="34" spans="2:8" s="409" customFormat="1" ht="15" customHeight="1">
      <c r="B34" s="797" t="s">
        <v>425</v>
      </c>
      <c r="C34" s="168"/>
      <c r="D34" s="408"/>
      <c r="E34" s="408"/>
      <c r="F34" s="167"/>
    </row>
    <row r="35" spans="2:8" s="409" customFormat="1" ht="15" customHeight="1">
      <c r="B35" s="349" t="s">
        <v>429</v>
      </c>
      <c r="C35" s="168"/>
      <c r="D35" s="408"/>
      <c r="E35" s="408"/>
      <c r="F35" s="167">
        <v>5</v>
      </c>
    </row>
    <row r="36" spans="2:8" s="409" customFormat="1" ht="15" customHeight="1">
      <c r="B36" s="797" t="s">
        <v>427</v>
      </c>
      <c r="C36" s="168"/>
      <c r="D36" s="408"/>
      <c r="E36" s="408"/>
      <c r="F36" s="167"/>
    </row>
    <row r="37" spans="2:8" s="409" customFormat="1" ht="15" customHeight="1">
      <c r="B37" s="349" t="s">
        <v>430</v>
      </c>
      <c r="F37" s="167">
        <v>74.599999999999994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34.1</v>
      </c>
    </row>
    <row r="43" spans="2:8" s="409" customFormat="1" ht="15" customHeight="1">
      <c r="B43" s="349" t="s">
        <v>351</v>
      </c>
      <c r="C43" s="168"/>
      <c r="D43" s="408"/>
      <c r="E43" s="408"/>
      <c r="F43" s="167">
        <v>27.4</v>
      </c>
    </row>
    <row r="44" spans="2:8" s="409" customFormat="1" ht="15" customHeight="1">
      <c r="B44" s="349" t="s">
        <v>352</v>
      </c>
      <c r="C44" s="168"/>
      <c r="D44" s="408"/>
      <c r="E44" s="408"/>
      <c r="F44" s="167">
        <v>6.7</v>
      </c>
    </row>
    <row r="45" spans="2:8" s="78" customFormat="1" ht="7.5" customHeight="1">
      <c r="C45" s="402"/>
      <c r="D45" s="149"/>
      <c r="E45" s="149"/>
      <c r="F45" s="310"/>
    </row>
    <row r="46" spans="2:8" s="78" customFormat="1" ht="15" customHeight="1">
      <c r="B46" s="75" t="s">
        <v>353</v>
      </c>
      <c r="C46" s="411"/>
      <c r="D46" s="149"/>
      <c r="E46" s="149"/>
      <c r="F46" s="310">
        <v>121</v>
      </c>
      <c r="H46" s="412"/>
    </row>
    <row r="47" spans="2:8" s="78" customFormat="1" ht="8.25" customHeight="1">
      <c r="B47" s="413"/>
      <c r="C47" s="74"/>
      <c r="D47" s="149"/>
      <c r="E47" s="149"/>
      <c r="F47" s="310"/>
    </row>
    <row r="48" spans="2:8" s="78" customFormat="1" ht="15" customHeight="1">
      <c r="B48" s="75" t="s">
        <v>157</v>
      </c>
      <c r="C48" s="74"/>
      <c r="D48" s="149"/>
      <c r="E48" s="149"/>
      <c r="F48" s="310">
        <v>390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74762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66447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7630</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2465</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3157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2008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3900</v>
      </c>
      <c r="I8" s="845">
        <v>1004</v>
      </c>
      <c r="J8" s="845">
        <v>1123</v>
      </c>
      <c r="K8" s="845">
        <v>1773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1992</v>
      </c>
      <c r="I11" s="840">
        <v>530</v>
      </c>
      <c r="J11" s="840">
        <v>592</v>
      </c>
      <c r="K11" s="840">
        <v>870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1908</v>
      </c>
      <c r="I13" s="840">
        <v>474</v>
      </c>
      <c r="J13" s="840">
        <v>531</v>
      </c>
      <c r="K13" s="840">
        <v>903</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1413</v>
      </c>
      <c r="I16" s="845">
        <v>366</v>
      </c>
      <c r="J16" s="845">
        <v>409</v>
      </c>
      <c r="K16" s="845">
        <v>638</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827</v>
      </c>
      <c r="I19" s="840">
        <v>220</v>
      </c>
      <c r="J19" s="840">
        <v>246</v>
      </c>
      <c r="K19" s="840">
        <v>361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586</v>
      </c>
      <c r="I21" s="840">
        <v>146</v>
      </c>
      <c r="J21" s="840">
        <v>163</v>
      </c>
      <c r="K21" s="840">
        <v>277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74.2</v>
      </c>
      <c r="G10" s="256"/>
    </row>
    <row r="11" spans="1:7" s="1" customFormat="1" ht="15" customHeight="1">
      <c r="B11" s="459" t="s">
        <v>371</v>
      </c>
      <c r="C11" s="460"/>
      <c r="D11" s="405"/>
      <c r="E11" s="426"/>
      <c r="F11" s="165">
        <v>21.5</v>
      </c>
    </row>
    <row r="12" spans="1:7" s="1" customFormat="1" ht="15" customHeight="1">
      <c r="B12" s="459" t="s">
        <v>274</v>
      </c>
      <c r="C12" s="460"/>
      <c r="D12" s="405"/>
      <c r="E12" s="426"/>
      <c r="F12" s="165">
        <v>4.3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