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Terengganu\"/>
    </mc:Choice>
  </mc:AlternateContent>
  <xr:revisionPtr revIDLastSave="0" documentId="8_{CFA4818A-55FD-4419-85EA-0C8549E16EC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<sst xmlns="http://schemas.openxmlformats.org/spreadsheetml/2006/main" count="1062" uniqueCount="574">
  <si>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</si>
  <si>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</si>
  <si>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</si>
  <si>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</si>
  <si>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</si>
  <si>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</si>
  <si>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</si>
  <si>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</si>
  <si>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</si>
  <si>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</si>
  <si>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</si>
  <si>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</si>
  <si>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</si>
  <si>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</si>
  <si>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</si>
  <si>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</si>
  <si>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</si>
  <si>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</si>
  <si>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</si>
  <si>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</si>
  <si>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</si>
  <si>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</si>
  <si>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</si>
  <si>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</si>
  <si>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</si>
  <si>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</si>
  <si>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</si>
  <si>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</si>
  <si>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</si>
  <si>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</si>
  <si>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</si>
  <si>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</si>
  <si>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</si>
  <si>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</si>
  <si>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</si>
  <si>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</si>
  <si>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</si>
  <si>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</si>
  <si>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</si>
  <si>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</si>
  <si>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</si>
  <si>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</si>
  <si>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</si>
  <si>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</si>
  <si>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</si>
  <si>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</si>
  <si>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</si>
  <si>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</si>
  <si>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</si>
  <si>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</si>
  <si>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</si>
  <si>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</si>
  <si>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</si>
  <si>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</si>
  <si>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</si>
  <si>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</si>
  <si>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</si>
  <si>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</si>
  <si>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</si>
  <si>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</si>
  <si>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</si>
  <si>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</si>
  <si>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</si>
  <si>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</si>
  <si>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</si>
  <si>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</si>
  <si>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</si>
  <si>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</si>
  <si>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</si>
  <si>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</si>
  <si>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</si>
  <si>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</si>
  <si>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</si>
  <si>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</si>
  <si>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</si>
  <si>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</si>
  <si>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</si>
  <si>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</si>
  <si>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</si>
  <si>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</si>
  <si>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</si>
  <si>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</si>
  <si>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</si>
  <si>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</si>
  <si>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</si>
  <si>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</si>
  <si>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</si>
  <si>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</si>
  <si>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</si>
  <si>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</si>
  <si>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</si>
  <si>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</si>
  <si>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</si>
  <si>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</si>
  <si>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</si>
  <si>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</si>
  <si>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</si>
  <si>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</si>
  <si>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</si>
  <si>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</si>
  <si>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</si>
  <si>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</si>
  <si>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</si>
  <si>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</si>
  <si>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</si>
  <si>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</si>
  <si>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</si>
  <si>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</si>
  <si>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</si>
  <si>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</si>
  <si>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</si>
  <si>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</si>
  <si>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</si>
  <si>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</si>
  <si>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</si>
  <si>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</si>
  <si>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</si>
  <si>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</si>
  <si>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</si>
  <si>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</si>
  <si>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</si>
  <si>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</si>
  <si>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</si>
  <si>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</si>
  <si>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</si>
  <si>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</si>
  <si>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</si>
  <si>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</si>
  <si>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</si>
  <si>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</si>
  <si>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</si>
  <si>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</si>
  <si>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</si>
  <si>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</si>
  <si>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</si>
  <si>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</si>
  <si>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</si>
  <si>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</si>
  <si>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</si>
  <si>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</si>
  <si>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</si>
  <si>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</si>
  <si>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</si>
  <si>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</si>
  <si>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</si>
  <si>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</si>
  <si>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</si>
  <si>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</si>
  <si>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</si>
  <si>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</si>
  <si>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</si>
  <si>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</si>
  <si>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</si>
  <si>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</si>
  <si>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</si>
  <si>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</si>
  <si>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</si>
  <si>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</si>
  <si>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</si>
  <si>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</si>
  <si>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</si>
  <si>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</si>
  <si>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</si>
  <si>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</si>
  <si>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</si>
  <si>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</si>
  <si>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</si>
  <si>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</si>
  <si>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</si>
  <si>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</si>
  <si>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</si>
  <si>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</si>
  <si>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</si>
  <si>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</si>
  <si>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</si>
  <si>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</si>
  <si>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</si>
  <si>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</si>
  <si>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</si>
  <si>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</si>
  <si>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</si>
  <si>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</si>
  <si>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</si>
  <si>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</si>
  <si>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</si>
  <si>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</si>
  <si>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</si>
  <si>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</si>
  <si>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</si>
  <si>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</si>
  <si>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</si>
  <si>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</si>
  <si>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</si>
  <si>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</si>
  <si>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</si>
  <si>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</si>
  <si>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</si>
  <si>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</si>
  <si>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</si>
  <si>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</si>
  <si>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</si>
  <si>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</si>
  <si>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</si>
  <si>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</si>
  <si>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</si>
  <si>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</si>
  <si>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</si>
  <si>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</si>
  <si>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</si>
  <si>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</si>
  <si>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</si>
  <si>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</si>
  <si>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</si>
  <si>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</si>
  <si>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</si>
  <si>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</si>
  <si>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</si>
  <si>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</si>
  <si>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</si>
  <si>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</si>
  <si>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</si>
  <si>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</si>
  <si>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</si>
  <si>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</si>
  <si>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</si>
  <si>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</si>
  <si>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</si>
  <si>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</si>
  <si>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</si>
  <si>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</si>
  <si>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</si>
  <si>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</si>
  <si>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</si>
  <si>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</si>
  <si>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</si>
  <si>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</si>
  <si>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</si>
  <si>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</si>
  <si>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</si>
  <si>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</si>
  <si>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</si>
  <si>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</si>
  <si>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</si>
  <si>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</si>
  <si>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</si>
  <si>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</si>
  <si>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</si>
  <si>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</si>
  <si>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</si>
  <si>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</si>
  <si>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</si>
  <si>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</si>
  <si>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</si>
  <si>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</si>
  <si>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</si>
  <si>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</si>
  <si>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</si>
  <si>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</si>
  <si>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</si>
  <si>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</si>
  <si>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</si>
  <si>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</si>
  <si>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</si>
  <si>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</si>
  <si>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</si>
  <si>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</si>
  <si>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</si>
  <si>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</si>
  <si>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</si>
  <si>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</si>
  <si>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</si>
  <si>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</si>
  <si>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</si>
  <si>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</si>
  <si>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</si>
  <si>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</si>
  <si>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</si>
  <si>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</si>
  <si>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</si>
  <si>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</si>
  <si>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</si>
  <si>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</si>
  <si>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</si>
  <si>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</si>
  <si>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</si>
  <si>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</si>
  <si>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</si>
  <si>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</si>
  <si>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</si>
  <si>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</si>
  <si>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</si>
  <si>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</si>
  <si>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</si>
  <si>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</si>
  <si>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</si>
  <si>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</si>
  <si>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</si>
  <si>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</si>
  <si>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</si>
  <si>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</si>
  <si>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</si>
  <si>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</si>
  <si>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</si>
  <si>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</si>
  <si>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</si>
  <si>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</si>
  <si>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</si>
  <si>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</si>
  <si>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</si>
  <si>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</si>
  <si>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</si>
  <si>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</si>
  <si>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</si>
  <si>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</si>
  <si>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</si>
  <si>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</si>
  <si>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</si>
  <si>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</si>
  <si>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</si>
  <si>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</si>
  <si>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</si>
  <si>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</si>
  <si>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</si>
  <si>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</si>
  <si>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</si>
  <si>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</si>
  <si>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</si>
  <si>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</si>
  <si>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</si>
  <si>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</si>
  <si>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</si>
  <si>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</si>
  <si>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</si>
  <si>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</si>
  <si>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</si>
  <si>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</si>
  <si>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</si>
  <si>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</si>
  <si>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</si>
  <si>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</si>
  <si>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</si>
  <si>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</si>
  <si>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</si>
  <si>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</si>
  <si>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</si>
  <si>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</si>
  <si>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</si>
  <si>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</si>
  <si>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</si>
  <si>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</si>
  <si>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</si>
  <si>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</si>
  <si>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</si>
  <si>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</si>
  <si>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</si>
  <si>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</si>
  <si>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</si>
  <si>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</si>
  <si>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</si>
  <si>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</si>
  <si>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</si>
  <si>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</si>
  <si>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</si>
  <si>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</si>
  <si>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</si>
  <si>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</si>
  <si>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</si>
  <si>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</si>
  <si>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</si>
  <si>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</si>
  <si>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</si>
  <si>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</si>
  <si>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</si>
  <si>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</si>
  <si>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</si>
  <si>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</si>
  <si>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</si>
  <si>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</si>
  <si>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</si>
  <si>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</si>
  <si>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</si>
  <si>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</si>
  <si>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</si>
  <si>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</si>
  <si>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</si>
  <si>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</si>
  <si>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</si>
  <si>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</si>
  <si>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</si>
  <si>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</si>
  <si>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</si>
  <si>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</si>
  <si>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</si>
  <si>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</si>
  <si>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</si>
  <si>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</si>
  <si>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</si>
  <si>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</si>
  <si>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</si>
  <si>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</si>
  <si>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</si>
  <si>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</si>
  <si>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</si>
  <si>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</si>
  <si>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</si>
  <si>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</si>
  <si>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</si>
  <si>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</si>
  <si>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</si>
  <si>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</si>
  <si>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</si>
  <si>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</si>
  <si>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</si>
  <si>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</si>
  <si>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</si>
  <si>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</si>
  <si>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</si>
  <si>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</si>
  <si>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</si>
  <si>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</si>
  <si>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</si>
  <si>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</si>
  <si>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</si>
  <si>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</si>
  <si>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</si>
  <si>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</si>
  <si>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</si>
  <si>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</si>
  <si>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</si>
  <si>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</si>
  <si>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</si>
  <si>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</si>
  <si>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</si>
  <si>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</si>
  <si>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</si>
  <si>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</si>
  <si>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</si>
  <si>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</si>
  <si>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</si>
  <si>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</si>
  <si>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</si>
  <si>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</si>
  <si>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</si>
  <si>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</si>
  <si>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</si>
  <si>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</si>
  <si>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</si>
  <si>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</si>
  <si>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</si>
  <si>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</si>
  <si>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</si>
  <si>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</si>
  <si>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</si>
  <si>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</si>
  <si>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</si>
  <si>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</si>
  <si>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</si>
  <si>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</si>
  <si>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</si>
  <si>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</si>
  <si>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</si>
  <si>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</si>
  <si>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</si>
  <si>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</si>
  <si>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</si>
  <si>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</si>
  <si>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</si>
  <si>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</si>
  <si>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</si>
  <si>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</si>
  <si>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</si>
  <si>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</si>
  <si>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</si>
  <si>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</si>
  <si>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</si>
  <si>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</si>
  <si>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</si>
  <si>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</si>
  <si>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</si>
  <si>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</si>
  <si>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</si>
  <si>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</si>
  <si>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</si>
  <si>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</si>
  <si>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</si>
  <si>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</si>
  <si>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</si>
  <si>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</si>
  <si>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</si>
  <si>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</si>
  <si>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</si>
  <si>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</si>
  <si>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</si>
  <si>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</si>
  <si>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</si>
  <si>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</si>
  <si>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</si>
  <si>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</si>
  <si>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</si>
  <si>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</si>
  <si>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</si>
  <si>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</si>
  <si>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</si>
  <si>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</si>
  <si>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</si>
  <si>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</si>
  <si>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</si>
  <si>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</si>
  <si>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</si>
  <si>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</si>
  <si>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</si>
  <si>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</si>
  <si>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</si>
  <si>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</si>
  <si>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</si>
  <si>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</si>
  <si>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</si>
  <si>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</si>
  <si>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</si>
  <si>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</si>
  <si>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</si>
  <si>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Hulu Besut, Terengganu, 2020</t>
  </si>
  <si>
    <t>: Statistics of basic information, SLA of Hulu Besut, Terengganu, 2020</t>
  </si>
  <si>
    <t>N.04
Hulu Besut</t>
  </si>
  <si>
    <t>P.033
BESUT</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</si>
  <si>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</si>
  <si>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</si>
  <si>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</si>
  <si>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</si>
  <si>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</si>
  <si>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penduduk, DUN Hulu Besut, Terengganu, 2020</t>
  </si>
  <si>
    <t>: Statistics of population, SLA of Hulu Besut, Terengganu, 2020</t>
  </si>
  <si>
    <t>: Statistik penduduk, DUN Hulu Besut, Terengganu, 2020 (samb.)</t>
  </si>
  <si>
    <t>: Statistics of population, SLA of Hulu Besut, Terengganu, 2020 (cont'd)</t>
  </si>
  <si>
    <t>: Bilangan kelahiran hidup dan kematian mengikut jantina, DUN Hulu Besut, Terengganu, 2020</t>
  </si>
  <si>
    <t>: Number of live births and deaths by sex, SLA of Hulu Besut, Terengganu, 2020</t>
  </si>
  <si>
    <t>: Statistik isi rumah mengikut jenis rumah yang didiami, DUN Hulu Besut, Terengganu, 2019</t>
  </si>
  <si>
    <t>: Statistics household by type of occupied dwelling, SLA of Hulu Besut, Terengganu, 2019</t>
  </si>
  <si>
    <t>: Statistik guna tenaga, DUN Hulu Besut, Terengganu, 2020</t>
  </si>
  <si>
    <t>: Statistics on employment, SLA of Hulu Besut, Terengganu, 2020</t>
  </si>
  <si>
    <t>: Statistik pendapatan isi rumah, DUN Hulu Besut, Terengganu, 2019</t>
  </si>
  <si>
    <t>: Statistics of household income, SLA of Hulu Besut, Terengganu, 2019</t>
  </si>
  <si>
    <t>: Statistik pendidikan, DUN Hulu Besut, Terengganu, 2020</t>
  </si>
  <si>
    <t>: Statistics of education, SLA of Hulu Besut, Terengganu, 2020</t>
  </si>
  <si>
    <t>: Statistik kemudahan kesihatan, DUN Hulu Besut, Terengganu, 2020</t>
  </si>
  <si>
    <t>: Statistics of health facilities, SLA of Hulu Besut, Terengganu, 2020</t>
  </si>
  <si>
    <t>-</t>
  </si>
  <si>
    <t>: Statistik kemiskinan berdaftar dengan eKasih mengikut jantina, DUN Hulu Besut, Terengganu</t>
  </si>
  <si>
    <t>: Statistics of poverty registered with eKasih by sex, SLA of Hulu Besut, Terengganu</t>
  </si>
  <si>
    <t>: Statistik kemiskinan berdaftar dengan eKasih mengikut kumpulan etnik, DUN Hulu Besut, Terengganu</t>
  </si>
  <si>
    <t>: Statistics of poverty registered with eKasih by ethnic group, SLA of Hulu Besut, Terengganu</t>
  </si>
  <si>
    <t>: Statistik kemiskinan berdaftar dengan eKasih mengikut agama, DUN Hulu Besut, Terengganu</t>
  </si>
  <si>
    <t>: Statistics of poverty registered with eKasih by religion, SLA of Hulu Besut, Terengganu</t>
  </si>
  <si>
    <t>: Statistik kemiskinan berdaftar dengan eKasih mengikut kumpulan umur, DUN Hulu Besut, Terengganu</t>
  </si>
  <si>
    <t>: Statistics of poverty registered with eKasih by age group, SLA of Hulu Besut, Terengganu</t>
  </si>
  <si>
    <t>: Statistik keselamatan awam, DUN Hulu Besut, Terengganu, 2020</t>
  </si>
  <si>
    <t>: Statistics of public safety, SLA of Hulu Besut, Terengganu, 2020</t>
  </si>
  <si>
    <t>: Statistik internet dan media sosial, DUN Hulu Besut, Terengganu, 2020</t>
  </si>
  <si>
    <t>: Statistics of internet and social media, SLA of Hulu Besut, Terengganu, 2020</t>
  </si>
  <si>
    <t>: Akses kepada kemudahan asas kepada isi rumah, DUN Hulu Besut, Terengganu, 2019</t>
  </si>
  <si>
    <t>: Access to basic amenities for households, SLA of Hulu Besut, Terengganu, 2019</t>
  </si>
  <si>
    <t>: Bilangan pertubuhan/ syarikat perniagaan mengikut sektor, DUN Hulu Besut, Terengganu, 2022</t>
  </si>
  <si>
    <t>:  Number of establishments/ businesses by sector, SLA of Hulu Besut, Terengganu, 2022</t>
  </si>
  <si>
    <t>*</t>
  </si>
  <si>
    <t>: Bilangan pertubuhan/ syarikat perniagaan sektor perkhidmatan terpilih, DUN Hulu Besut, Terengganu, 2022</t>
  </si>
  <si>
    <t>: Number of selected establishments/ businesses in the services sector, SLA of Hulu Besut, Terengganu, 2022</t>
  </si>
  <si>
    <t>: Statistik kemudahan perkhidmatan, DUN Hulu Besut, Terengganu, 2022</t>
  </si>
  <si>
    <t>: Statistics of service facilities, SLA of Hulu Besut, Terengganu, 2022</t>
  </si>
  <si>
    <t>: Bilangan fasiliti awam, DUN Hulu Besut, Terengganu, 2022</t>
  </si>
  <si>
    <t>: Number of public facilities, SLA of Hulu Besut, Terengganu, 2022</t>
  </si>
  <si>
    <t>: Bilangan fasiliti awam, DUN Hulu Besut, Terengganu, 2022 (samb.)</t>
  </si>
  <si>
    <t>: Number of public facilities, SLA of Hulu Besut, Terengganu, 2022 (cont'd)</t>
  </si>
  <si>
    <t>: Statistik lain-lain, DUN Hulu Besut, Terengganu, 2022</t>
  </si>
  <si>
    <t>: Other statistics, SLA of Hulu Besut, Terengganu,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</si>
</sst>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1027</v>
      </c>
      <c r="K8" s="767">
        <v>777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127825</v>
      </c>
      <c r="K11" s="767">
        <v>23379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124.46445959104187</v>
      </c>
      <c r="K14" s="767">
        <v>30.08880308880309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53.9</v>
      </c>
      <c r="F11" s="939">
        <v>9.8000000000000007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51.7</v>
      </c>
      <c r="F15" s="939">
        <v>9.4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2.2000000000000002</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36</v>
      </c>
      <c r="F23" s="939">
        <v>6.1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60</v>
      </c>
      <c r="F27" s="939">
        <v>61.3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4.0999999999999996</v>
      </c>
      <c r="F31" s="939">
        <v>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4609</v>
      </c>
      <c r="F11" s="900">
        <v>4595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6033</v>
      </c>
      <c r="F14" s="900">
        <v>5594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3840</v>
      </c>
      <c r="F17" s="491">
        <v>3861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0.33900000000000002</v>
      </c>
      <c r="F23" s="52">
        <v>0.28199999999999997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9.5</v>
      </c>
      <c r="F26" s="946">
        <v>3.9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60</v>
      </c>
      <c r="E10" s="517">
        <v>13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41</v>
      </c>
      <c r="E13" s="612">
        <v>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19</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2967</v>
      </c>
      <c r="E19" s="517">
        <v>514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1520</v>
      </c>
      <c r="E22" s="612">
        <v>278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1447</v>
      </c>
      <c r="E25" s="612">
        <v>236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29107</v>
      </c>
      <c r="E28" s="517">
        <v>5032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15982</v>
      </c>
      <c r="E31" s="524">
        <v>2736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13125</v>
      </c>
      <c r="E34" s="524">
        <v>2296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13</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1059</v>
      </c>
      <c r="L8" s="829">
        <v>293</v>
      </c>
    </row>
    <row r="9" spans="1:18" s="1" customFormat="1" ht="15" customHeight="1">
      <c r="B9" s="4" t="s">
        <v>128</v>
      </c>
      <c r="C9" s="4"/>
      <c r="D9" s="4"/>
      <c r="E9" s="6"/>
      <c r="F9" s="828"/>
      <c r="I9" s="842">
        <v>2019</v>
      </c>
      <c r="J9" s="828"/>
      <c r="K9" s="829">
        <v>1083</v>
      </c>
      <c r="L9" s="829">
        <v>263</v>
      </c>
    </row>
    <row r="10" spans="1:18" s="1" customFormat="1" ht="15" customHeight="1">
      <c r="B10" s="4"/>
      <c r="C10" s="4"/>
      <c r="D10" s="4"/>
      <c r="E10" s="6"/>
      <c r="F10" s="828"/>
      <c r="I10" s="842">
        <v>2020</v>
      </c>
      <c r="J10" s="828"/>
      <c r="K10" s="829">
        <v>1059</v>
      </c>
      <c r="L10" s="829">
        <v>265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13</v>
      </c>
      <c r="L12" s="828">
        <v>3</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5</v>
      </c>
      <c r="L16" s="828">
        <v>1</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v>
      </c>
      <c r="L20" s="828">
        <v>2</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1046</v>
      </c>
      <c r="L24" s="828">
        <v>290</v>
      </c>
      <c r="N24" s="405"/>
      <c r="O24" s="405"/>
      <c r="P24" s="405"/>
      <c r="Q24" s="405"/>
      <c r="R24" s="405"/>
    </row>
    <row r="25" spans="2:18" s="1" customFormat="1" ht="15" customHeight="1">
      <c r="B25" s="276" t="s">
        <v>90</v>
      </c>
      <c r="C25" s="9"/>
      <c r="D25" s="9"/>
      <c r="E25" s="6"/>
      <c r="F25" s="828"/>
      <c r="I25" s="842">
        <v>2019</v>
      </c>
      <c r="J25" s="828"/>
      <c r="K25" s="828">
        <v>1083</v>
      </c>
      <c r="L25" s="828">
        <v>263</v>
      </c>
      <c r="N25" s="405"/>
      <c r="O25" s="405"/>
      <c r="P25" s="405"/>
      <c r="Q25" s="405"/>
      <c r="R25" s="405"/>
    </row>
    <row r="26" spans="2:18" s="1" customFormat="1" ht="15" customHeight="1">
      <c r="B26" s="4"/>
      <c r="C26" s="9"/>
      <c r="D26" s="9"/>
      <c r="E26" s="6"/>
      <c r="F26" s="828"/>
      <c r="I26" s="842">
        <v>2020</v>
      </c>
      <c r="J26" s="828"/>
      <c r="K26" s="828">
        <v>1059</v>
      </c>
      <c r="L26" s="828">
        <v>265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715</v>
      </c>
      <c r="L28" s="828">
        <v>202</v>
      </c>
      <c r="N28" s="405"/>
      <c r="O28" s="405"/>
      <c r="P28" s="405"/>
      <c r="Q28" s="405"/>
      <c r="R28" s="405"/>
    </row>
    <row r="29" spans="2:18" s="1" customFormat="1" ht="15" customHeight="1">
      <c r="B29" s="276"/>
      <c r="C29" s="9"/>
      <c r="D29" s="9"/>
      <c r="E29" s="6"/>
      <c r="F29" s="828"/>
      <c r="I29" s="842">
        <v>2019</v>
      </c>
      <c r="J29" s="828"/>
      <c r="K29" s="828">
        <v>734</v>
      </c>
      <c r="L29" s="828">
        <v>181</v>
      </c>
      <c r="N29" s="405"/>
      <c r="O29" s="405"/>
      <c r="P29" s="405"/>
      <c r="Q29" s="405"/>
      <c r="R29" s="405"/>
    </row>
    <row r="30" spans="2:18" s="1" customFormat="1" ht="15" customHeight="1">
      <c r="B30" s="276"/>
      <c r="C30" s="9"/>
      <c r="D30" s="9"/>
      <c r="E30" s="6"/>
      <c r="F30" s="828"/>
      <c r="I30" s="842">
        <v>2020</v>
      </c>
      <c r="J30" s="828"/>
      <c r="K30" s="828">
        <v>744</v>
      </c>
      <c r="L30" s="828">
        <v>189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331</v>
      </c>
      <c r="L32" s="828">
        <v>88</v>
      </c>
      <c r="N32" s="405"/>
      <c r="O32" s="405"/>
      <c r="P32" s="405"/>
      <c r="Q32" s="405"/>
      <c r="R32" s="405"/>
    </row>
    <row r="33" spans="1:18" s="1" customFormat="1" ht="15" customHeight="1">
      <c r="B33" s="10"/>
      <c r="C33" s="9"/>
      <c r="D33" s="9"/>
      <c r="E33" s="6"/>
      <c r="F33" s="828"/>
      <c r="I33" s="842">
        <v>2019</v>
      </c>
      <c r="J33" s="828"/>
      <c r="K33" s="828">
        <v>349</v>
      </c>
      <c r="L33" s="828">
        <v>82</v>
      </c>
      <c r="N33" s="405"/>
      <c r="O33" s="405"/>
      <c r="P33" s="405"/>
      <c r="Q33" s="405"/>
      <c r="R33" s="405"/>
    </row>
    <row r="34" spans="1:18" s="1" customFormat="1" ht="15" customHeight="1">
      <c r="B34" s="10"/>
      <c r="C34" s="9"/>
      <c r="D34" s="9"/>
      <c r="E34" s="6"/>
      <c r="F34" s="828"/>
      <c r="I34" s="842">
        <v>2020</v>
      </c>
      <c r="J34" s="828"/>
      <c r="K34" s="828">
        <v>315</v>
      </c>
      <c r="L34" s="828">
        <v>76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1059</v>
      </c>
      <c r="L8" s="829">
        <v>293</v>
      </c>
    </row>
    <row r="9" spans="1:17" s="1" customFormat="1" ht="15" customHeight="1">
      <c r="B9" s="7" t="s">
        <v>128</v>
      </c>
      <c r="C9" s="4"/>
      <c r="D9" s="4"/>
      <c r="E9" s="6"/>
      <c r="F9" s="828"/>
      <c r="I9" s="842">
        <v>2019</v>
      </c>
      <c r="J9" s="829"/>
      <c r="K9" s="829">
        <v>1083</v>
      </c>
      <c r="L9" s="829">
        <v>263</v>
      </c>
    </row>
    <row r="10" spans="1:17" s="1" customFormat="1" ht="15" customHeight="1">
      <c r="B10" s="7"/>
      <c r="C10" s="4"/>
      <c r="D10" s="4"/>
      <c r="E10" s="6"/>
      <c r="F10" s="828"/>
      <c r="I10" s="842">
        <v>2020</v>
      </c>
      <c r="J10" s="829"/>
      <c r="K10" s="829">
        <v>1059</v>
      </c>
      <c r="L10" s="829">
        <v>265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13</v>
      </c>
      <c r="L12" s="828">
        <v>3</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13</v>
      </c>
      <c r="L16" s="828">
        <v>3</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1046</v>
      </c>
      <c r="L32" s="828">
        <v>290</v>
      </c>
    </row>
    <row r="33" spans="2:18" s="1" customFormat="1" ht="15" customHeight="1">
      <c r="B33" s="276" t="s">
        <v>90</v>
      </c>
      <c r="C33" s="9"/>
      <c r="D33" s="9"/>
      <c r="E33" s="6"/>
      <c r="F33" s="828"/>
      <c r="I33" s="842">
        <v>2019</v>
      </c>
      <c r="J33" s="828"/>
      <c r="K33" s="828">
        <v>1083</v>
      </c>
      <c r="L33" s="828">
        <v>263</v>
      </c>
    </row>
    <row r="34" spans="2:18" s="1" customFormat="1" ht="15" customHeight="1">
      <c r="B34" s="4"/>
      <c r="C34" s="9"/>
      <c r="D34" s="9"/>
      <c r="E34" s="6"/>
      <c r="F34" s="828"/>
      <c r="I34" s="842">
        <v>2020</v>
      </c>
      <c r="J34" s="828"/>
      <c r="K34" s="828">
        <v>1059</v>
      </c>
      <c r="L34" s="828">
        <v>265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1038</v>
      </c>
      <c r="L36" s="828">
        <v>290</v>
      </c>
      <c r="O36" s="584"/>
      <c r="P36" s="584"/>
      <c r="Q36" s="584"/>
      <c r="R36" s="584"/>
    </row>
    <row r="37" spans="2:18" s="1" customFormat="1" ht="15" customHeight="1">
      <c r="B37" s="276"/>
      <c r="C37" s="9"/>
      <c r="D37" s="9"/>
      <c r="E37" s="6"/>
      <c r="F37" s="828"/>
      <c r="I37" s="842">
        <v>2019</v>
      </c>
      <c r="J37" s="828"/>
      <c r="K37" s="828">
        <v>1073</v>
      </c>
      <c r="L37" s="828">
        <v>263</v>
      </c>
      <c r="O37" s="584"/>
      <c r="P37" s="584"/>
      <c r="Q37" s="584"/>
      <c r="R37" s="584"/>
    </row>
    <row r="38" spans="2:18" s="1" customFormat="1" ht="15" customHeight="1">
      <c r="B38" s="276"/>
      <c r="C38" s="9"/>
      <c r="D38" s="9"/>
      <c r="E38" s="6"/>
      <c r="F38" s="849"/>
      <c r="I38" s="842">
        <v>2020</v>
      </c>
      <c r="J38" s="849"/>
      <c r="K38" s="849">
        <v>1051</v>
      </c>
      <c r="L38" s="849">
        <v>265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t="s">
        <v>546</v>
      </c>
      <c r="O40" s="492"/>
      <c r="P40" s="586"/>
      <c r="Q40" s="586"/>
      <c r="R40" s="492"/>
    </row>
    <row r="41" spans="2:18" s="1" customFormat="1" ht="15" customHeight="1">
      <c r="B41" s="276"/>
      <c r="C41" s="9"/>
      <c r="D41" s="9"/>
      <c r="E41" s="6"/>
      <c r="F41" s="828"/>
      <c r="I41" s="842">
        <v>2019</v>
      </c>
      <c r="J41" s="828"/>
      <c r="K41" s="828">
        <v>4</v>
      </c>
      <c r="L41" s="828" t="s">
        <v>546</v>
      </c>
      <c r="O41" s="492"/>
      <c r="P41" s="586"/>
      <c r="Q41" s="586"/>
      <c r="R41" s="492"/>
    </row>
    <row r="42" spans="2:18" s="1" customFormat="1" ht="15" customHeight="1">
      <c r="B42" s="276"/>
      <c r="C42" s="9"/>
      <c r="D42" s="9"/>
      <c r="E42" s="6"/>
      <c r="F42" s="849"/>
      <c r="I42" s="842">
        <v>2020</v>
      </c>
      <c r="J42" s="849"/>
      <c r="K42" s="849">
        <v>5</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546</v>
      </c>
      <c r="O44" s="492"/>
      <c r="P44" s="586"/>
      <c r="Q44" s="586"/>
      <c r="R44" s="584"/>
    </row>
    <row r="45" spans="2:18" s="1" customFormat="1" ht="15" customHeight="1">
      <c r="B45" s="106"/>
      <c r="C45" s="9"/>
      <c r="D45" s="9"/>
      <c r="E45" s="6"/>
      <c r="F45" s="828"/>
      <c r="I45" s="842">
        <v>2019</v>
      </c>
      <c r="J45" s="828"/>
      <c r="K45" s="828">
        <v>1</v>
      </c>
      <c r="L45" s="828" t="s">
        <v>546</v>
      </c>
      <c r="O45" s="492"/>
      <c r="P45" s="586"/>
      <c r="Q45" s="586"/>
      <c r="R45" s="584"/>
    </row>
    <row r="46" spans="2:18" s="1" customFormat="1" ht="15" customHeight="1">
      <c r="B46" s="597"/>
      <c r="C46" s="9"/>
      <c r="D46" s="9"/>
      <c r="E46" s="6"/>
      <c r="F46" s="828"/>
      <c r="I46" s="842">
        <v>2020</v>
      </c>
      <c r="J46" s="828"/>
      <c r="K46" s="828">
        <v>1</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5</v>
      </c>
      <c r="L48" s="828" t="s">
        <v>546</v>
      </c>
      <c r="O48" s="584"/>
      <c r="P48" s="584"/>
      <c r="Q48" s="584"/>
      <c r="R48" s="584"/>
    </row>
    <row r="49" spans="1:16380" s="1" customFormat="1" ht="15" customHeight="1">
      <c r="B49" s="10"/>
      <c r="C49" s="9"/>
      <c r="D49" s="9"/>
      <c r="E49" s="6"/>
      <c r="F49" s="828"/>
      <c r="I49" s="842">
        <v>2019</v>
      </c>
      <c r="J49" s="828"/>
      <c r="K49" s="828">
        <v>5</v>
      </c>
      <c r="L49" s="828" t="s">
        <v>546</v>
      </c>
    </row>
    <row r="50" spans="1:16380" s="1" customFormat="1" ht="15" customHeight="1">
      <c r="B50" s="10"/>
      <c r="C50" s="9"/>
      <c r="D50" s="9"/>
      <c r="E50" s="6"/>
      <c r="F50" s="828"/>
      <c r="I50" s="842">
        <v>2020</v>
      </c>
      <c r="J50" s="828"/>
      <c r="K50" s="828">
        <v>2</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1059</v>
      </c>
      <c r="L8" s="829">
        <v>293</v>
      </c>
    </row>
    <row r="9" spans="1:18" s="1" customFormat="1" ht="15" customHeight="1">
      <c r="B9" s="7" t="s">
        <v>128</v>
      </c>
      <c r="C9" s="4"/>
      <c r="D9" s="4"/>
      <c r="E9" s="6"/>
      <c r="F9" s="828"/>
      <c r="I9" s="855">
        <v>2019</v>
      </c>
      <c r="J9" s="829"/>
      <c r="K9" s="829">
        <v>1083</v>
      </c>
      <c r="L9" s="829">
        <v>263</v>
      </c>
    </row>
    <row r="10" spans="1:18" s="1" customFormat="1" ht="15" customHeight="1">
      <c r="B10" s="7"/>
      <c r="C10" s="4"/>
      <c r="D10" s="4"/>
      <c r="E10" s="6"/>
      <c r="F10" s="828"/>
      <c r="I10" s="855">
        <v>2020</v>
      </c>
      <c r="J10" s="829"/>
      <c r="K10" s="829">
        <v>1059</v>
      </c>
      <c r="L10" s="829">
        <v>265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13</v>
      </c>
      <c r="L12" s="828">
        <v>3</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10</v>
      </c>
      <c r="L16" s="828">
        <v>2</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v>
      </c>
      <c r="L32" s="828">
        <v>1</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1046</v>
      </c>
      <c r="L36" s="828">
        <v>290</v>
      </c>
      <c r="M36" s="33"/>
    </row>
    <row r="37" spans="2:19" s="1" customFormat="1" ht="15" customHeight="1">
      <c r="B37" s="276" t="s">
        <v>90</v>
      </c>
      <c r="C37" s="9"/>
      <c r="D37" s="9"/>
      <c r="E37" s="6"/>
      <c r="F37" s="828"/>
      <c r="I37" s="855">
        <v>2019</v>
      </c>
      <c r="J37" s="828"/>
      <c r="K37" s="828">
        <v>1083</v>
      </c>
      <c r="L37" s="828">
        <v>263</v>
      </c>
      <c r="M37" s="33"/>
    </row>
    <row r="38" spans="2:19" s="1" customFormat="1" ht="15" customHeight="1">
      <c r="B38" s="4"/>
      <c r="C38" s="9"/>
      <c r="D38" s="9"/>
      <c r="E38" s="6"/>
      <c r="F38" s="828"/>
      <c r="I38" s="855">
        <v>2020</v>
      </c>
      <c r="J38" s="828"/>
      <c r="K38" s="828">
        <v>1059</v>
      </c>
      <c r="L38" s="828">
        <v>265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998</v>
      </c>
      <c r="L40" s="828">
        <v>278</v>
      </c>
    </row>
    <row r="41" spans="2:19" s="1" customFormat="1" ht="15" customHeight="1">
      <c r="B41" s="276"/>
      <c r="C41" s="595"/>
      <c r="D41" s="9"/>
      <c r="E41" s="6"/>
      <c r="F41" s="828"/>
      <c r="I41" s="855">
        <v>2019</v>
      </c>
      <c r="J41" s="828"/>
      <c r="K41" s="828">
        <v>1062</v>
      </c>
      <c r="L41" s="828">
        <v>262</v>
      </c>
    </row>
    <row r="42" spans="2:19" s="1" customFormat="1" ht="15" customHeight="1">
      <c r="B42" s="276"/>
      <c r="C42" s="595"/>
      <c r="D42" s="9"/>
      <c r="E42" s="6"/>
      <c r="F42" s="828"/>
      <c r="I42" s="855">
        <v>2020</v>
      </c>
      <c r="J42" s="828"/>
      <c r="K42" s="828">
        <v>1056</v>
      </c>
      <c r="L42" s="828">
        <v>265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t="s">
        <v>546</v>
      </c>
    </row>
    <row r="49" spans="1:13" s="1" customFormat="1" ht="15" customHeight="1">
      <c r="B49" s="759" t="s">
        <v>376</v>
      </c>
      <c r="C49" s="595"/>
      <c r="D49" s="9"/>
      <c r="E49" s="6"/>
      <c r="F49" s="828"/>
      <c r="I49" s="855">
        <v>2019</v>
      </c>
      <c r="J49" s="828"/>
      <c r="K49" s="828">
        <v>3</v>
      </c>
      <c r="L49" s="828" t="s">
        <v>546</v>
      </c>
    </row>
    <row r="50" spans="1:13" s="1" customFormat="1" ht="15" customHeight="1">
      <c r="B50" s="597"/>
      <c r="C50" s="595"/>
      <c r="D50" s="9"/>
      <c r="E50" s="6"/>
      <c r="F50" s="828"/>
      <c r="I50" s="855">
        <v>2020</v>
      </c>
      <c r="J50" s="828"/>
      <c r="K50" s="828">
        <v>3</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46</v>
      </c>
      <c r="L56" s="828">
        <v>12</v>
      </c>
    </row>
    <row r="57" spans="1:13" s="1" customFormat="1" ht="15" customHeight="1">
      <c r="B57" s="760" t="s">
        <v>380</v>
      </c>
      <c r="C57" s="9"/>
      <c r="D57" s="9"/>
      <c r="E57" s="6"/>
      <c r="F57" s="828"/>
      <c r="I57" s="855">
        <v>2019</v>
      </c>
      <c r="J57" s="828"/>
      <c r="K57" s="828">
        <v>18</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1059</v>
      </c>
      <c r="L8" s="829">
        <v>293</v>
      </c>
    </row>
    <row r="9" spans="1:19" s="1" customFormat="1" ht="15" customHeight="1">
      <c r="B9" s="4" t="s">
        <v>128</v>
      </c>
      <c r="C9" s="4"/>
      <c r="D9" s="4"/>
      <c r="E9" s="6"/>
      <c r="F9" s="828"/>
      <c r="I9" s="855">
        <v>2019</v>
      </c>
      <c r="J9" s="829"/>
      <c r="K9" s="829">
        <v>1083</v>
      </c>
      <c r="L9" s="829">
        <v>263</v>
      </c>
    </row>
    <row r="10" spans="1:19" s="1" customFormat="1" ht="15" customHeight="1">
      <c r="B10" s="4"/>
      <c r="C10" s="4"/>
      <c r="D10" s="4"/>
      <c r="E10" s="6"/>
      <c r="F10" s="828"/>
      <c r="I10" s="855">
        <v>2020</v>
      </c>
      <c r="J10" s="829"/>
      <c r="K10" s="829">
        <v>1059</v>
      </c>
      <c r="L10" s="829">
        <v>265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13</v>
      </c>
      <c r="L12" s="828">
        <v>3</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8</v>
      </c>
      <c r="L24" s="828">
        <v>1</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v>
      </c>
      <c r="L28" s="828">
        <v>2</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1046</v>
      </c>
      <c r="L32" s="828">
        <v>290</v>
      </c>
    </row>
    <row r="33" spans="2:14" s="155" customFormat="1" ht="15" customHeight="1">
      <c r="B33" s="276" t="s">
        <v>90</v>
      </c>
      <c r="C33" s="9"/>
      <c r="D33" s="9"/>
      <c r="E33" s="6"/>
      <c r="F33" s="828"/>
      <c r="I33" s="855">
        <v>2019</v>
      </c>
      <c r="J33" s="828"/>
      <c r="K33" s="828">
        <v>1083</v>
      </c>
      <c r="L33" s="828">
        <v>263</v>
      </c>
    </row>
    <row r="34" spans="2:14" s="155" customFormat="1" ht="15" customHeight="1">
      <c r="B34" s="4"/>
      <c r="C34" s="9"/>
      <c r="D34" s="9"/>
      <c r="E34" s="6"/>
      <c r="F34" s="828"/>
      <c r="I34" s="855">
        <v>2020</v>
      </c>
      <c r="J34" s="828"/>
      <c r="K34" s="828">
        <v>1059</v>
      </c>
      <c r="L34" s="828">
        <v>265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20</v>
      </c>
      <c r="L40" s="828">
        <v>7</v>
      </c>
      <c r="N40" s="604"/>
    </row>
    <row r="41" spans="2:14" s="155" customFormat="1" ht="15" customHeight="1">
      <c r="B41" s="758" t="s">
        <v>384</v>
      </c>
      <c r="C41" s="9"/>
      <c r="D41" s="9"/>
      <c r="E41" s="6"/>
      <c r="F41" s="828"/>
      <c r="I41" s="855">
        <v>2019</v>
      </c>
      <c r="J41" s="828"/>
      <c r="K41" s="828">
        <v>18</v>
      </c>
      <c r="L41" s="828">
        <v>2</v>
      </c>
    </row>
    <row r="42" spans="2:14" s="155" customFormat="1" ht="15" customHeight="1">
      <c r="B42" s="276"/>
      <c r="C42" s="9"/>
      <c r="D42" s="9"/>
      <c r="E42" s="6"/>
      <c r="F42" s="828"/>
      <c r="I42" s="855">
        <v>2020</v>
      </c>
      <c r="J42" s="828"/>
      <c r="K42" s="828">
        <v>21</v>
      </c>
      <c r="L42" s="828">
        <v>5</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742</v>
      </c>
      <c r="L44" s="828">
        <v>210</v>
      </c>
    </row>
    <row r="45" spans="2:14" s="155" customFormat="1" ht="15" customHeight="1">
      <c r="B45" s="759" t="s">
        <v>386</v>
      </c>
      <c r="C45" s="9"/>
      <c r="D45" s="9"/>
      <c r="E45" s="6"/>
      <c r="F45" s="828"/>
      <c r="I45" s="855">
        <v>2019</v>
      </c>
      <c r="J45" s="828"/>
      <c r="K45" s="828">
        <v>787</v>
      </c>
      <c r="L45" s="828">
        <v>200</v>
      </c>
    </row>
    <row r="46" spans="2:14" s="155" customFormat="1" ht="15" customHeight="1">
      <c r="B46" s="597"/>
      <c r="C46" s="9"/>
      <c r="D46" s="9"/>
      <c r="E46" s="6"/>
      <c r="F46" s="828"/>
      <c r="I46" s="855">
        <v>2020</v>
      </c>
      <c r="J46" s="828"/>
      <c r="K46" s="828">
        <v>758</v>
      </c>
      <c r="L46" s="828">
        <v>196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284</v>
      </c>
      <c r="L48" s="828">
        <v>73</v>
      </c>
    </row>
    <row r="49" spans="1:14" s="155" customFormat="1" ht="15" customHeight="1">
      <c r="B49" s="759" t="s">
        <v>388</v>
      </c>
      <c r="C49" s="9"/>
      <c r="D49" s="9"/>
      <c r="E49" s="6"/>
      <c r="F49" s="828"/>
      <c r="I49" s="855">
        <v>2019</v>
      </c>
      <c r="J49" s="828"/>
      <c r="K49" s="828">
        <v>278</v>
      </c>
      <c r="L49" s="828">
        <v>61</v>
      </c>
    </row>
    <row r="50" spans="1:14" s="155" customFormat="1" ht="15" customHeight="1">
      <c r="B50" s="10"/>
      <c r="C50" s="9"/>
      <c r="D50" s="9"/>
      <c r="E50" s="6"/>
      <c r="F50" s="828"/>
      <c r="I50" s="855">
        <v>2020</v>
      </c>
      <c r="J50" s="828"/>
      <c r="K50" s="828">
        <v>280</v>
      </c>
      <c r="L50" s="828">
        <v>64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7</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83.7</v>
      </c>
      <c r="G10" s="938">
        <v>85.313174946004324</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9.6</v>
      </c>
      <c r="G12" s="938">
        <v>7.1274298056155514</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6.7</v>
      </c>
      <c r="G14" s="938">
        <v>7.5593952483801292</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3.4</v>
      </c>
      <c r="G26" s="938">
        <v>6.4205772629098767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86.4</v>
      </c>
      <c r="G28" s="938">
        <v>67.641861378362449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10.1</v>
      </c>
      <c r="G30" s="938">
        <v>25.937561358727667</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40</v>
      </c>
      <c r="M11" s="881">
        <v>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28</v>
      </c>
      <c r="M14" s="882">
        <v>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7</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16</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369</v>
      </c>
      <c r="M29" s="882">
        <v>19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390</v>
      </c>
      <c r="M32" s="882">
        <v>25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3949</v>
      </c>
      <c r="M35" s="882">
        <v>407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3949</v>
      </c>
      <c r="M12" s="885">
        <v>407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4</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1767</v>
      </c>
      <c r="M21" s="884">
        <v>191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364</v>
      </c>
      <c r="M25" s="884">
        <v>71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97</v>
      </c>
      <c r="M28" s="884">
        <v>12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39</v>
      </c>
      <c r="M31" s="884">
        <v>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1267</v>
      </c>
      <c r="M34" s="884">
        <v>102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234</v>
      </c>
      <c r="M37" s="884">
        <v>36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28</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1384</v>
      </c>
      <c r="M46" s="884">
        <v>140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827</v>
      </c>
      <c r="M49" s="884">
        <v>91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185</v>
      </c>
      <c r="M52" s="884">
        <v>13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372</v>
      </c>
      <c r="M55" s="884">
        <v>36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216</v>
      </c>
      <c r="M58" s="884">
        <v>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124</v>
      </c>
      <c r="M63" s="884">
        <v>12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152</v>
      </c>
      <c r="M66" s="884">
        <v>21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22</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16</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114</v>
      </c>
      <c r="M75" s="884">
        <v>21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12</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6</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22</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364</v>
      </c>
      <c r="K17" s="882">
        <v>71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97</v>
      </c>
      <c r="K20" s="882">
        <v>12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16</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165</v>
      </c>
      <c r="K8" s="188">
        <v>9</v>
      </c>
      <c r="L8" s="737"/>
      <c r="M8" s="738"/>
    </row>
    <row r="9" spans="1:13" s="729" customFormat="1" ht="15" customHeight="1">
      <c r="B9" s="897" t="s">
        <v>477</v>
      </c>
      <c r="C9" s="227"/>
      <c r="E9" s="188"/>
      <c r="F9" s="188"/>
      <c r="G9" s="188"/>
      <c r="H9" s="188"/>
      <c r="I9" s="188"/>
      <c r="J9" s="188">
        <v>165</v>
      </c>
      <c r="K9" s="188">
        <v>9</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145</v>
      </c>
      <c r="K13" s="188">
        <v>36</v>
      </c>
      <c r="L13" s="737"/>
      <c r="M13" s="738"/>
    </row>
    <row r="14" spans="1:13" s="729" customFormat="1" ht="15" customHeight="1">
      <c r="B14" s="897" t="s">
        <v>477</v>
      </c>
      <c r="C14" s="227"/>
      <c r="E14" s="188"/>
      <c r="F14" s="188"/>
      <c r="G14" s="188"/>
      <c r="H14" s="188"/>
      <c r="I14" s="188"/>
      <c r="J14" s="188">
        <v>145</v>
      </c>
      <c r="K14" s="188">
        <v>36</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22</v>
      </c>
      <c r="K18" s="188">
        <v>4</v>
      </c>
      <c r="L18" s="737"/>
      <c r="M18" s="738"/>
    </row>
    <row r="19" spans="2:13" s="729" customFormat="1" ht="15" customHeight="1">
      <c r="B19" s="897" t="s">
        <v>480</v>
      </c>
      <c r="C19" s="227"/>
      <c r="E19" s="188"/>
      <c r="F19" s="188"/>
      <c r="G19" s="188"/>
      <c r="H19" s="188"/>
      <c r="I19" s="188"/>
      <c r="J19" s="188">
        <v>21</v>
      </c>
      <c r="K19" s="188">
        <v>4</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122</v>
      </c>
      <c r="K23" s="188">
        <v>26</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12</v>
      </c>
      <c r="K25" s="188">
        <v>3</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92</v>
      </c>
      <c r="K27" s="188">
        <v>4</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26</v>
      </c>
      <c r="K29" s="188">
        <v>4</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25</v>
      </c>
      <c r="K31" s="188">
        <v>5</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12</v>
      </c>
      <c r="K39" s="188">
        <v>2</v>
      </c>
      <c r="L39" s="737"/>
      <c r="M39" s="738"/>
    </row>
    <row r="40" spans="2:13" s="729" customFormat="1" ht="15" customHeight="1">
      <c r="B40" s="897" t="s">
        <v>441</v>
      </c>
      <c r="C40" s="227"/>
      <c r="E40" s="188"/>
      <c r="F40" s="188"/>
      <c r="G40" s="188"/>
      <c r="H40" s="188"/>
      <c r="I40" s="188"/>
      <c r="J40" s="188">
        <v>9</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9</v>
      </c>
      <c r="K43" s="188">
        <v>1</v>
      </c>
      <c r="L43" s="737"/>
      <c r="M43" s="738"/>
    </row>
    <row r="44" spans="2:13" s="729" customFormat="1" ht="15" customHeight="1">
      <c r="B44" s="898" t="s">
        <v>444</v>
      </c>
      <c r="C44" s="227"/>
      <c r="E44" s="188"/>
      <c r="F44" s="188"/>
      <c r="G44" s="188"/>
      <c r="H44" s="188"/>
      <c r="I44" s="188"/>
      <c r="J44" s="188">
        <v>6</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7</v>
      </c>
      <c r="K47" s="188">
        <v>0</v>
      </c>
      <c r="L47" s="737"/>
      <c r="M47" s="738"/>
    </row>
    <row r="48" spans="2:13" s="729" customFormat="1" ht="15" customHeight="1">
      <c r="B48" s="897" t="s">
        <v>483</v>
      </c>
      <c r="C48" s="227"/>
      <c r="E48" s="188"/>
      <c r="F48" s="188"/>
      <c r="G48" s="188"/>
      <c r="H48" s="188"/>
      <c r="I48" s="188"/>
      <c r="J48" s="188">
        <v>7</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15</v>
      </c>
      <c r="K51" s="188">
        <v>5</v>
      </c>
      <c r="L51" s="737"/>
      <c r="M51" s="738"/>
    </row>
    <row r="52" spans="1:13" s="729" customFormat="1" ht="15" customHeight="1">
      <c r="B52" s="897" t="s">
        <v>448</v>
      </c>
      <c r="C52" s="227"/>
      <c r="E52" s="188"/>
      <c r="F52" s="188"/>
      <c r="G52" s="188"/>
      <c r="H52" s="188"/>
      <c r="I52" s="188"/>
      <c r="J52" s="188">
        <v>15</v>
      </c>
      <c r="K52" s="188">
        <v>5</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18</v>
      </c>
      <c r="K8" s="188">
        <v>6</v>
      </c>
      <c r="L8" s="740"/>
      <c r="M8" s="740"/>
    </row>
    <row r="9" spans="1:13" s="729" customFormat="1" ht="15" customHeight="1">
      <c r="B9" s="232" t="s">
        <v>454</v>
      </c>
      <c r="E9" s="188"/>
      <c r="F9" s="188"/>
      <c r="G9" s="188"/>
      <c r="H9" s="188"/>
      <c r="I9" s="188"/>
      <c r="J9" s="188">
        <v>15</v>
      </c>
      <c r="K9" s="188">
        <v>6</v>
      </c>
      <c r="L9" s="740"/>
      <c r="M9" s="740"/>
    </row>
    <row r="10" spans="1:13" s="729" customFormat="1" ht="15" customHeight="1">
      <c r="B10" s="232" t="s">
        <v>455</v>
      </c>
      <c r="E10" s="188"/>
      <c r="F10" s="188"/>
      <c r="G10" s="188"/>
      <c r="H10" s="188"/>
      <c r="I10" s="188"/>
      <c r="J10" s="188">
        <v>2</v>
      </c>
      <c r="K10" s="188">
        <v>0</v>
      </c>
      <c r="L10" s="740"/>
      <c r="M10" s="740"/>
    </row>
    <row r="11" spans="1:13" s="729" customFormat="1" ht="15" customHeight="1">
      <c r="B11" s="332" t="s">
        <v>456</v>
      </c>
      <c r="E11" s="188"/>
      <c r="F11" s="188"/>
      <c r="G11" s="188"/>
      <c r="H11" s="188"/>
      <c r="I11" s="188"/>
      <c r="J11" s="188">
        <v>1</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5</v>
      </c>
      <c r="K13" s="188">
        <v>0</v>
      </c>
      <c r="L13" s="737"/>
      <c r="M13" s="738"/>
    </row>
    <row r="14" spans="1:13" s="729" customFormat="1" ht="15" customHeight="1">
      <c r="B14" s="332" t="s">
        <v>454</v>
      </c>
      <c r="C14" s="227"/>
      <c r="E14" s="188"/>
      <c r="F14" s="188"/>
      <c r="G14" s="188"/>
      <c r="H14" s="188"/>
      <c r="I14" s="188"/>
      <c r="J14" s="188">
        <v>3</v>
      </c>
      <c r="K14" s="188">
        <v>0</v>
      </c>
      <c r="L14" s="737"/>
      <c r="M14" s="738"/>
    </row>
    <row r="15" spans="1:13" s="729" customFormat="1" ht="15" customHeight="1">
      <c r="B15" s="232" t="s">
        <v>455</v>
      </c>
      <c r="C15" s="227"/>
      <c r="E15" s="188"/>
      <c r="F15" s="188"/>
      <c r="G15" s="188"/>
      <c r="H15" s="188"/>
      <c r="I15" s="188"/>
      <c r="J15" s="188">
        <v>2</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0</v>
      </c>
      <c r="L18" s="737"/>
      <c r="M18" s="738"/>
    </row>
    <row r="19" spans="2:13" s="729" customFormat="1" ht="15" customHeight="1">
      <c r="B19" s="332" t="s">
        <v>476</v>
      </c>
      <c r="C19" s="227"/>
      <c r="E19" s="188"/>
      <c r="F19" s="188"/>
      <c r="G19" s="188"/>
      <c r="H19" s="188"/>
      <c r="I19" s="188"/>
      <c r="J19" s="188">
        <v>3</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26</v>
      </c>
      <c r="K23" s="188">
        <v>6</v>
      </c>
      <c r="L23" s="737"/>
      <c r="M23" s="738"/>
    </row>
    <row r="24" spans="2:13" s="729" customFormat="1" ht="15" customHeight="1">
      <c r="B24" s="332" t="s">
        <v>462</v>
      </c>
      <c r="C24" s="227"/>
      <c r="E24" s="188"/>
      <c r="F24" s="188"/>
      <c r="G24" s="188"/>
      <c r="H24" s="188"/>
      <c r="I24" s="188"/>
      <c r="J24" s="188">
        <v>26</v>
      </c>
      <c r="K24" s="188">
        <v>6</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22</v>
      </c>
      <c r="K32" s="188">
        <v>6</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167</v>
      </c>
      <c r="K36" s="188">
        <v>40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75</v>
      </c>
      <c r="K38" s="188">
        <v>20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74</v>
      </c>
      <c r="K42" s="188">
        <v>20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89</v>
      </c>
      <c r="K44" s="188">
        <v>20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3</v>
      </c>
      <c r="K52" s="188">
        <v>3</v>
      </c>
      <c r="L52" s="737"/>
      <c r="M52" s="738"/>
    </row>
    <row r="53" spans="1:13" s="729" customFormat="1" ht="15" customHeight="1">
      <c r="B53" s="232" t="s">
        <v>473</v>
      </c>
      <c r="C53" s="227"/>
      <c r="E53" s="188"/>
      <c r="F53" s="188"/>
      <c r="G53" s="188"/>
      <c r="H53" s="188"/>
      <c r="I53" s="188"/>
      <c r="J53" s="188">
        <v>3</v>
      </c>
      <c r="K53" s="188">
        <v>3</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405368</v>
      </c>
      <c r="E8" s="784">
        <v>525255</v>
      </c>
      <c r="F8" s="784">
        <v>766244</v>
      </c>
      <c r="G8" s="784">
        <v>880234</v>
      </c>
      <c r="H8" s="784">
        <v>1011363</v>
      </c>
      <c r="I8" s="315">
        <v>1149440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405368</v>
      </c>
      <c r="E12" s="356">
        <v>525255</v>
      </c>
      <c r="F12" s="356">
        <v>747080</v>
      </c>
      <c r="G12" s="356">
        <v>866098</v>
      </c>
      <c r="H12" s="356">
        <v>993061</v>
      </c>
      <c r="I12" s="323">
        <v>1123038</v>
      </c>
    </row>
    <row r="13" spans="1:14" s="174" customFormat="1" ht="15" customHeight="1">
      <c r="B13" s="168" t="s">
        <v>285</v>
      </c>
      <c r="C13" s="178"/>
      <c r="D13" s="356" t="s">
        <v>525</v>
      </c>
      <c r="E13" s="356" t="s">
        <v>525</v>
      </c>
      <c r="F13" s="356">
        <v>19164</v>
      </c>
      <c r="G13" s="356">
        <v>14136</v>
      </c>
      <c r="H13" s="356">
        <v>18302</v>
      </c>
      <c r="I13" s="323">
        <v>26402</v>
      </c>
    </row>
    <row r="14" spans="1:14" s="174" customFormat="1" ht="7.5" customHeight="1">
      <c r="C14" s="357"/>
      <c r="D14" s="358"/>
      <c r="E14" s="358"/>
      <c r="F14" s="358"/>
      <c r="G14" s="358"/>
      <c r="H14" s="358"/>
      <c r="I14" s="318"/>
    </row>
    <row r="15" spans="1:14" s="174" customFormat="1" ht="15" customHeight="1">
      <c r="B15" s="168" t="s">
        <v>235</v>
      </c>
      <c r="C15" s="178"/>
      <c r="D15" s="356">
        <v>201044</v>
      </c>
      <c r="E15" s="356">
        <v>261669</v>
      </c>
      <c r="F15" s="356">
        <v>387517</v>
      </c>
      <c r="G15" s="356">
        <v>447961</v>
      </c>
      <c r="H15" s="356">
        <v>515579</v>
      </c>
      <c r="I15" s="323">
        <v>587865</v>
      </c>
    </row>
    <row r="16" spans="1:14" s="174" customFormat="1" ht="15" customHeight="1">
      <c r="B16" s="168" t="s">
        <v>236</v>
      </c>
      <c r="C16" s="178"/>
      <c r="D16" s="356">
        <v>204324</v>
      </c>
      <c r="E16" s="356">
        <v>263586</v>
      </c>
      <c r="F16" s="356">
        <v>378727</v>
      </c>
      <c r="G16" s="356">
        <v>432273</v>
      </c>
      <c r="H16" s="356">
        <v>495784</v>
      </c>
      <c r="I16" s="323">
        <v>561575</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97.498968996820849</v>
      </c>
      <c r="G19" s="358">
        <v>98.394063396778591</v>
      </c>
      <c r="H19" s="358">
        <v>98.190362906295761</v>
      </c>
      <c r="I19" s="327">
        <v>97.703055400890875</v>
      </c>
      <c r="K19" s="367"/>
    </row>
    <row r="20" spans="2:11" s="174" customFormat="1" ht="15" customHeight="1">
      <c r="B20" s="168" t="s">
        <v>286</v>
      </c>
      <c r="C20" s="178"/>
      <c r="D20" s="358" t="s">
        <v>525</v>
      </c>
      <c r="E20" s="358" t="s">
        <v>525</v>
      </c>
      <c r="F20" s="358">
        <v>2.5010310031791438</v>
      </c>
      <c r="G20" s="358">
        <v>1.605936603221416</v>
      </c>
      <c r="H20" s="358">
        <v>1.809637093704239</v>
      </c>
      <c r="I20" s="327">
        <v>2.2969445991091249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2.9</v>
      </c>
      <c r="E22" s="327">
        <v>2.6</v>
      </c>
      <c r="F22" s="327">
        <v>3.4</v>
      </c>
      <c r="G22" s="327">
        <v>1.5</v>
      </c>
      <c r="H22" s="327">
        <v>1.4</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93.6</v>
      </c>
      <c r="E27" s="327">
        <v>94.2</v>
      </c>
      <c r="F27" s="327">
        <v>95.9</v>
      </c>
      <c r="G27" s="327">
        <v>96.8</v>
      </c>
      <c r="H27" s="327">
        <v>97</v>
      </c>
      <c r="I27" s="327">
        <v>97.6</v>
      </c>
    </row>
    <row r="28" spans="2:11" s="174" customFormat="1" ht="15" customHeight="1">
      <c r="B28" s="168" t="s">
        <v>287</v>
      </c>
      <c r="C28" s="178"/>
      <c r="D28" s="327">
        <v>5.6</v>
      </c>
      <c r="E28" s="327">
        <v>5.0999999999999996</v>
      </c>
      <c r="F28" s="327">
        <v>3.5</v>
      </c>
      <c r="G28" s="327">
        <v>2.8</v>
      </c>
      <c r="H28" s="327">
        <v>2.6</v>
      </c>
      <c r="I28" s="327">
        <v>2.1</v>
      </c>
    </row>
    <row r="29" spans="2:11" s="174" customFormat="1" ht="15" customHeight="1">
      <c r="B29" s="168" t="s">
        <v>369</v>
      </c>
      <c r="C29" s="178"/>
      <c r="D29" s="327">
        <v>0.7</v>
      </c>
      <c r="E29" s="327">
        <v>0.5</v>
      </c>
      <c r="F29" s="327">
        <v>0.4</v>
      </c>
      <c r="G29" s="327">
        <v>0.2</v>
      </c>
      <c r="H29" s="327">
        <v>0.2</v>
      </c>
      <c r="I29" s="327">
        <v>0.2</v>
      </c>
    </row>
    <row r="30" spans="2:11" s="174" customFormat="1" ht="15" customHeight="1">
      <c r="B30" s="168" t="s">
        <v>288</v>
      </c>
      <c r="C30" s="178"/>
      <c r="D30" s="327">
        <v>0.1</v>
      </c>
      <c r="E30" s="327">
        <v>0.2</v>
      </c>
      <c r="F30" s="327">
        <v>0.3</v>
      </c>
      <c r="G30" s="327">
        <v>0.2</v>
      </c>
      <c r="H30" s="327">
        <v>0.1</v>
      </c>
      <c r="I30" s="327">
        <v>0.2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45.5</v>
      </c>
      <c r="E34" s="327">
        <v>42.5</v>
      </c>
      <c r="F34" s="327">
        <v>42.7</v>
      </c>
      <c r="G34" s="327">
        <v>40.299999999999997</v>
      </c>
      <c r="H34" s="327">
        <v>32.299999999999997</v>
      </c>
      <c r="I34" s="327">
        <v>28.631942511135854</v>
      </c>
    </row>
    <row r="35" spans="2:9" s="174" customFormat="1" ht="15" customHeight="1">
      <c r="B35" s="753" t="s">
        <v>347</v>
      </c>
      <c r="C35" s="178"/>
      <c r="D35" s="327"/>
      <c r="E35" s="327"/>
      <c r="F35" s="327"/>
      <c r="G35" s="327"/>
      <c r="H35" s="327"/>
      <c r="I35" s="327"/>
    </row>
    <row r="36" spans="2:9" s="174" customFormat="1" ht="15" customHeight="1">
      <c r="B36" s="332" t="s">
        <v>350</v>
      </c>
      <c r="C36" s="178"/>
      <c r="D36" s="327">
        <v>51.3</v>
      </c>
      <c r="E36" s="327">
        <v>53.7</v>
      </c>
      <c r="F36" s="327">
        <v>53.5</v>
      </c>
      <c r="G36" s="327">
        <v>55.8</v>
      </c>
      <c r="H36" s="327">
        <v>62.8</v>
      </c>
      <c r="I36" s="327">
        <v>65.865029927616931</v>
      </c>
    </row>
    <row r="37" spans="2:9" s="174" customFormat="1" ht="15" customHeight="1">
      <c r="B37" s="753" t="s">
        <v>349</v>
      </c>
      <c r="C37" s="178"/>
      <c r="D37" s="327"/>
      <c r="E37" s="327"/>
      <c r="F37" s="327"/>
      <c r="G37" s="327"/>
      <c r="H37" s="327"/>
      <c r="I37" s="327"/>
    </row>
    <row r="38" spans="2:9" s="174" customFormat="1" ht="15" customHeight="1">
      <c r="B38" s="332" t="s">
        <v>353</v>
      </c>
      <c r="C38" s="178"/>
      <c r="D38" s="327">
        <v>3.2</v>
      </c>
      <c r="E38" s="327">
        <v>3.8</v>
      </c>
      <c r="F38" s="327">
        <v>3.8</v>
      </c>
      <c r="G38" s="327">
        <v>3.8</v>
      </c>
      <c r="H38" s="327">
        <v>4.9000000000000004</v>
      </c>
      <c r="I38" s="327">
        <v>5.5030275612472161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50.865390136823251</v>
      </c>
      <c r="G40" s="757">
        <v>52.176466712260606</v>
      </c>
      <c r="H40" s="757">
        <v>60.465035798224775</v>
      </c>
      <c r="I40" s="757">
        <v>65.599999999999994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94.931773879142312</v>
      </c>
      <c r="E45" s="327">
        <v>86.219739292364977</v>
      </c>
      <c r="F45" s="327">
        <v>86.915887850467286</v>
      </c>
      <c r="G45" s="327">
        <v>79.032258064516128</v>
      </c>
      <c r="H45" s="327">
        <v>59.235668789808912</v>
      </c>
      <c r="I45" s="327">
        <v>51.825635105451354</v>
      </c>
    </row>
    <row r="46" spans="2:9" s="174" customFormat="1" ht="15" customHeight="1">
      <c r="B46" s="168" t="s">
        <v>290</v>
      </c>
      <c r="C46" s="178"/>
      <c r="D46" s="327">
        <v>88.693957115009752</v>
      </c>
      <c r="E46" s="327">
        <v>79.143389199255125</v>
      </c>
      <c r="F46" s="327">
        <v>79.813084112149539</v>
      </c>
      <c r="G46" s="327">
        <v>72.222222222222214</v>
      </c>
      <c r="H46" s="327">
        <v>51.433121019108277</v>
      </c>
      <c r="I46" s="327">
        <v>43.470628560559732</v>
      </c>
    </row>
    <row r="47" spans="2:9" s="174" customFormat="1" ht="15" customHeight="1">
      <c r="B47" s="168" t="s">
        <v>291</v>
      </c>
      <c r="C47" s="178"/>
      <c r="D47" s="327">
        <v>6.2378167641325541</v>
      </c>
      <c r="E47" s="327">
        <v>7.0763500931098688</v>
      </c>
      <c r="F47" s="327">
        <v>7.102803738317756</v>
      </c>
      <c r="G47" s="327">
        <v>6.8100358422939076</v>
      </c>
      <c r="H47" s="327">
        <v>7.8025477707006381</v>
      </c>
      <c r="I47" s="327">
        <v>8.3550065448916158</v>
      </c>
    </row>
    <row r="48" spans="2:9" s="174" customFormat="1" ht="7.5" customHeight="1">
      <c r="C48" s="357"/>
      <c r="D48" s="358"/>
      <c r="E48" s="358"/>
      <c r="F48" s="358"/>
      <c r="G48" s="358"/>
      <c r="H48" s="358"/>
      <c r="I48" s="318"/>
    </row>
    <row r="49" spans="2:11" s="174" customFormat="1" ht="15" customHeight="1">
      <c r="B49" s="167" t="s">
        <v>292</v>
      </c>
      <c r="C49" s="369"/>
      <c r="D49" s="356">
        <v>98</v>
      </c>
      <c r="E49" s="356">
        <v>99</v>
      </c>
      <c r="F49" s="356">
        <v>102</v>
      </c>
      <c r="G49" s="356">
        <v>104</v>
      </c>
      <c r="H49" s="356">
        <v>104</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36.1</v>
      </c>
      <c r="E52" s="358">
        <v>42.5</v>
      </c>
      <c r="F52" s="358">
        <v>44.9</v>
      </c>
      <c r="G52" s="358">
        <v>35</v>
      </c>
      <c r="H52" s="358">
        <v>38.6</v>
      </c>
      <c r="I52" s="327">
        <v>37.799999999999997</v>
      </c>
      <c r="K52" s="336"/>
    </row>
    <row r="53" spans="2:11" s="174" customFormat="1" ht="15" customHeight="1">
      <c r="B53" s="168" t="s">
        <v>295</v>
      </c>
      <c r="C53" s="369"/>
      <c r="D53" s="358">
        <v>55.3</v>
      </c>
      <c r="E53" s="358">
        <v>50.3</v>
      </c>
      <c r="F53" s="358">
        <v>49.4</v>
      </c>
      <c r="G53" s="358">
        <v>58.6</v>
      </c>
      <c r="H53" s="358">
        <v>55.2</v>
      </c>
      <c r="I53" s="327">
        <v>55.2</v>
      </c>
      <c r="K53" s="336"/>
    </row>
    <row r="54" spans="2:11" s="174" customFormat="1" ht="15" customHeight="1">
      <c r="B54" s="168" t="s">
        <v>296</v>
      </c>
      <c r="C54" s="369"/>
      <c r="D54" s="358">
        <v>6.4</v>
      </c>
      <c r="E54" s="358">
        <v>4.5999999999999996</v>
      </c>
      <c r="F54" s="358">
        <v>4.0999999999999996</v>
      </c>
      <c r="G54" s="358">
        <v>5.0999999999999996</v>
      </c>
      <c r="H54" s="358">
        <v>5.4</v>
      </c>
      <c r="I54" s="327">
        <v>5.6</v>
      </c>
      <c r="K54" s="336"/>
    </row>
    <row r="55" spans="2:11" s="174" customFormat="1" ht="15" customHeight="1">
      <c r="B55" s="168" t="s">
        <v>297</v>
      </c>
      <c r="C55" s="369"/>
      <c r="D55" s="358">
        <v>2.2000000000000002</v>
      </c>
      <c r="E55" s="358">
        <v>2.5</v>
      </c>
      <c r="F55" s="358">
        <v>1.5</v>
      </c>
      <c r="G55" s="358">
        <v>1.3</v>
      </c>
      <c r="H55" s="358">
        <v>0.8</v>
      </c>
      <c r="I55" s="327">
        <v>1.2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93.9</v>
      </c>
      <c r="E58" s="358">
        <v>94.5</v>
      </c>
      <c r="F58" s="358">
        <v>95.3</v>
      </c>
      <c r="G58" s="358">
        <v>96.9</v>
      </c>
      <c r="H58" s="358">
        <v>96.9</v>
      </c>
      <c r="I58" s="327">
        <v>97.331222160356347</v>
      </c>
      <c r="K58" s="336"/>
    </row>
    <row r="59" spans="2:11" s="174" customFormat="1" ht="15" customHeight="1">
      <c r="B59" s="168" t="s">
        <v>298</v>
      </c>
      <c r="C59" s="369"/>
      <c r="D59" s="358">
        <v>0.3</v>
      </c>
      <c r="E59" s="358">
        <v>0.3</v>
      </c>
      <c r="F59" s="358">
        <v>0.6</v>
      </c>
      <c r="G59" s="358">
        <v>0.3</v>
      </c>
      <c r="H59" s="358">
        <v>0.2</v>
      </c>
      <c r="I59" s="327">
        <v>0.25473273942093544</v>
      </c>
      <c r="K59" s="336"/>
    </row>
    <row r="60" spans="2:11" s="174" customFormat="1" ht="15" customHeight="1">
      <c r="B60" s="168" t="s">
        <v>299</v>
      </c>
      <c r="C60" s="369"/>
      <c r="D60" s="358">
        <v>3.5</v>
      </c>
      <c r="E60" s="358">
        <v>3.4</v>
      </c>
      <c r="F60" s="358">
        <v>3.4</v>
      </c>
      <c r="G60" s="358">
        <v>2.5</v>
      </c>
      <c r="H60" s="358">
        <v>2.5</v>
      </c>
      <c r="I60" s="327">
        <v>2.0342079621380846</v>
      </c>
      <c r="K60" s="336"/>
    </row>
    <row r="61" spans="2:11" s="174" customFormat="1" ht="15" customHeight="1">
      <c r="B61" s="168" t="s">
        <v>300</v>
      </c>
      <c r="C61" s="369"/>
      <c r="D61" s="358">
        <v>0.3</v>
      </c>
      <c r="E61" s="358">
        <v>0.3</v>
      </c>
      <c r="F61" s="358">
        <v>0.3</v>
      </c>
      <c r="G61" s="358">
        <v>0.2</v>
      </c>
      <c r="H61" s="358">
        <v>0.2</v>
      </c>
      <c r="I61" s="327">
        <v>0.24385787861915367</v>
      </c>
      <c r="K61" s="336"/>
    </row>
    <row r="62" spans="2:11" s="174" customFormat="1" ht="15" customHeight="1">
      <c r="B62" s="168" t="s">
        <v>328</v>
      </c>
      <c r="C62" s="369"/>
      <c r="D62" s="358">
        <v>1.3</v>
      </c>
      <c r="E62" s="358">
        <v>1.3</v>
      </c>
      <c r="F62" s="358">
        <v>0.3</v>
      </c>
      <c r="G62" s="358">
        <v>0.2</v>
      </c>
      <c r="H62" s="358">
        <v>0.1</v>
      </c>
      <c r="I62" s="327">
        <v>3.6626531180400886E-2</v>
      </c>
      <c r="K62" s="336"/>
    </row>
    <row r="63" spans="2:11" s="174" customFormat="1" ht="15" customHeight="1">
      <c r="B63" s="168" t="s">
        <v>389</v>
      </c>
      <c r="C63" s="369"/>
      <c r="D63" s="358">
        <v>0.8</v>
      </c>
      <c r="E63" s="358">
        <v>0.3</v>
      </c>
      <c r="F63" s="358">
        <v>0.1</v>
      </c>
      <c r="G63" s="358">
        <v>0.1</v>
      </c>
      <c r="H63" s="358">
        <v>0.1</v>
      </c>
      <c r="I63" s="327">
        <v>9.9352728285077935E-2</v>
      </c>
      <c r="K63" s="336"/>
    </row>
    <row r="64" spans="2:11" s="174" customFormat="1" ht="8.25" customHeight="1">
      <c r="B64" s="370"/>
      <c r="C64" s="172"/>
      <c r="D64" s="358"/>
      <c r="E64" s="358"/>
      <c r="F64" s="358"/>
      <c r="G64" s="358"/>
      <c r="H64" s="358"/>
      <c r="I64" s="318"/>
    </row>
    <row r="65" spans="1:12" s="174" customFormat="1" ht="15" customHeight="1">
      <c r="B65" s="321" t="s">
        <v>152</v>
      </c>
      <c r="C65" s="172"/>
      <c r="D65" s="323">
        <v>31</v>
      </c>
      <c r="E65" s="323">
        <v>41</v>
      </c>
      <c r="F65" s="323">
        <v>59</v>
      </c>
      <c r="G65" s="323">
        <v>68</v>
      </c>
      <c r="H65" s="323">
        <v>78</v>
      </c>
      <c r="I65" s="323">
        <v>89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26.997197608099309</v>
      </c>
      <c r="E10" s="781">
        <v>42.870796089518421</v>
      </c>
      <c r="F10" s="781">
        <v>44.457379111614578</v>
      </c>
      <c r="G10" s="781">
        <v>49.414019453917938</v>
      </c>
      <c r="H10" s="781">
        <v>59.051011246574049</v>
      </c>
      <c r="I10" s="781">
        <v>64.203612193763917</v>
      </c>
    </row>
    <row r="11" spans="1:11" s="351" customFormat="1" ht="15" customHeight="1">
      <c r="B11" s="168" t="s">
        <v>166</v>
      </c>
      <c r="C11" s="353"/>
      <c r="D11" s="781">
        <v>73.002802391900687</v>
      </c>
      <c r="E11" s="781">
        <v>57.129203910481579</v>
      </c>
      <c r="F11" s="781">
        <v>55.542620888385422</v>
      </c>
      <c r="G11" s="781">
        <v>50.585980546082062</v>
      </c>
      <c r="H11" s="781">
        <v>40.948988753425951</v>
      </c>
      <c r="I11" s="781">
        <v>35.796387806236083</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91938</v>
      </c>
      <c r="E13" s="356">
        <v>118374</v>
      </c>
      <c r="F13" s="356">
        <v>165173</v>
      </c>
      <c r="G13" s="782">
        <v>200578</v>
      </c>
      <c r="H13" s="782">
        <v>239398</v>
      </c>
      <c r="I13" s="782">
        <v>314449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85433</v>
      </c>
      <c r="E16" s="356">
        <v>107305</v>
      </c>
      <c r="F16" s="356">
        <v>144683</v>
      </c>
      <c r="G16" s="356">
        <v>174073</v>
      </c>
      <c r="H16" s="356">
        <v>212282</v>
      </c>
      <c r="I16" s="356">
        <v>282373</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4.9000000000000004</v>
      </c>
      <c r="F19" s="358">
        <v>5.3</v>
      </c>
      <c r="G19" s="357">
        <v>5.0999999999999996</v>
      </c>
      <c r="H19" s="781">
        <v>4.8</v>
      </c>
      <c r="I19" s="781">
        <v>4.0999999999999996</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127825</v>
      </c>
      <c r="F8" s="380">
        <v>23379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125125</v>
      </c>
      <c r="F12" s="406">
        <v>23024</v>
      </c>
    </row>
    <row r="13" spans="1:11" s="73" customFormat="1" ht="15" customHeight="1">
      <c r="B13" s="383" t="s">
        <v>285</v>
      </c>
      <c r="C13" s="72"/>
      <c r="D13" s="143"/>
      <c r="E13" s="406">
        <v>2700</v>
      </c>
      <c r="F13" s="406">
        <v>355</v>
      </c>
    </row>
    <row r="14" spans="1:11" s="73" customFormat="1" ht="7.5" customHeight="1">
      <c r="C14" s="384"/>
      <c r="D14" s="143"/>
      <c r="E14" s="406"/>
      <c r="F14" s="406"/>
    </row>
    <row r="15" spans="1:11" s="73" customFormat="1" ht="15" customHeight="1">
      <c r="B15" s="383" t="s">
        <v>235</v>
      </c>
      <c r="C15" s="72"/>
      <c r="D15" s="143"/>
      <c r="E15" s="406">
        <v>65067</v>
      </c>
      <c r="F15" s="406">
        <v>11759</v>
      </c>
    </row>
    <row r="16" spans="1:11" s="73" customFormat="1" ht="15" customHeight="1">
      <c r="B16" s="383" t="s">
        <v>236</v>
      </c>
      <c r="C16" s="72"/>
      <c r="D16" s="143"/>
      <c r="E16" s="406">
        <v>62758</v>
      </c>
      <c r="F16" s="406">
        <v>11620</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97.887737140621951</v>
      </c>
      <c r="F19" s="634">
        <v>98.48154326532358</v>
      </c>
      <c r="H19" s="386"/>
    </row>
    <row r="20" spans="2:8" s="73" customFormat="1" ht="15" customHeight="1">
      <c r="B20" s="383" t="s">
        <v>286</v>
      </c>
      <c r="C20" s="72"/>
      <c r="D20" s="143"/>
      <c r="E20" s="634">
        <v>2.1122628593780561</v>
      </c>
      <c r="F20" s="634">
        <v>1.5184567346764191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98.605394605394608</v>
      </c>
      <c r="F24" s="634">
        <v>99.161744266851983</v>
      </c>
    </row>
    <row r="25" spans="2:8" s="73" customFormat="1" ht="15" customHeight="1">
      <c r="B25" s="383" t="s">
        <v>287</v>
      </c>
      <c r="C25" s="72"/>
      <c r="D25" s="143"/>
      <c r="E25" s="634">
        <v>0.9918081918081918</v>
      </c>
      <c r="F25" s="634">
        <v>0.60806115357887425</v>
      </c>
    </row>
    <row r="26" spans="2:8" s="73" customFormat="1" ht="15" customHeight="1">
      <c r="B26" s="383" t="s">
        <v>369</v>
      </c>
      <c r="C26" s="72"/>
      <c r="D26" s="143"/>
      <c r="E26" s="634">
        <v>7.3526473526473526E-2</v>
      </c>
      <c r="F26" s="634">
        <v>8.6865879082696322E-3</v>
      </c>
    </row>
    <row r="27" spans="2:8" s="73" customFormat="1" ht="15" customHeight="1">
      <c r="B27" s="383" t="s">
        <v>288</v>
      </c>
      <c r="C27" s="72"/>
      <c r="D27" s="143"/>
      <c r="E27" s="634">
        <v>0.32927072927072926</v>
      </c>
      <c r="F27" s="634">
        <v>0.22150799166087559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29.8</v>
      </c>
      <c r="F31" s="634">
        <v>28.9</v>
      </c>
    </row>
    <row r="32" spans="2:8" s="390" customFormat="1" ht="15" customHeight="1">
      <c r="B32" s="753" t="s">
        <v>347</v>
      </c>
      <c r="C32" s="159"/>
      <c r="D32" s="389"/>
      <c r="E32" s="634"/>
      <c r="F32" s="634"/>
    </row>
    <row r="33" spans="2:8" s="390" customFormat="1" ht="15" customHeight="1">
      <c r="B33" s="332" t="s">
        <v>350</v>
      </c>
      <c r="C33" s="159"/>
      <c r="D33" s="389"/>
      <c r="E33" s="634">
        <v>64.3</v>
      </c>
      <c r="F33" s="634">
        <v>63.6</v>
      </c>
    </row>
    <row r="34" spans="2:8" s="390" customFormat="1" ht="15" customHeight="1">
      <c r="B34" s="753" t="s">
        <v>349</v>
      </c>
      <c r="C34" s="159"/>
      <c r="D34" s="389"/>
      <c r="E34" s="634"/>
      <c r="F34" s="634"/>
    </row>
    <row r="35" spans="2:8" s="390" customFormat="1" ht="15" customHeight="1">
      <c r="B35" s="332" t="s">
        <v>353</v>
      </c>
      <c r="C35" s="159"/>
      <c r="D35" s="389"/>
      <c r="E35" s="634">
        <v>5.9</v>
      </c>
      <c r="F35" s="634">
        <v>7.5</v>
      </c>
    </row>
    <row r="36" spans="2:8" s="390" customFormat="1" ht="15" customHeight="1">
      <c r="B36" s="753" t="s">
        <v>351</v>
      </c>
      <c r="C36" s="159"/>
      <c r="D36" s="389"/>
      <c r="E36" s="634"/>
      <c r="F36" s="634"/>
    </row>
    <row r="37" spans="2:8" s="390" customFormat="1" ht="15" customHeight="1">
      <c r="B37" s="332" t="s">
        <v>354</v>
      </c>
      <c r="E37" s="634">
        <v>63.6</v>
      </c>
      <c r="F37" s="634">
        <v>64.400000000000006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55.5</v>
      </c>
      <c r="F42" s="634">
        <v>57.2</v>
      </c>
    </row>
    <row r="43" spans="2:8" s="390" customFormat="1" ht="15" customHeight="1">
      <c r="B43" s="332" t="s">
        <v>290</v>
      </c>
      <c r="C43" s="159"/>
      <c r="D43" s="389"/>
      <c r="E43" s="634">
        <v>46.4</v>
      </c>
      <c r="F43" s="634">
        <v>45.4</v>
      </c>
    </row>
    <row r="44" spans="2:8" s="390" customFormat="1" ht="15" customHeight="1">
      <c r="B44" s="332" t="s">
        <v>291</v>
      </c>
      <c r="C44" s="159"/>
      <c r="D44" s="389"/>
      <c r="E44" s="634">
        <v>9.1999999999999993</v>
      </c>
      <c r="F44" s="634">
        <v>11.8</v>
      </c>
    </row>
    <row r="45" spans="2:8" s="73" customFormat="1" ht="7.5" customHeight="1">
      <c r="C45" s="384"/>
      <c r="D45" s="143"/>
      <c r="E45" s="294"/>
      <c r="F45" s="295"/>
    </row>
    <row r="46" spans="2:8" s="73" customFormat="1" ht="15" customHeight="1">
      <c r="B46" s="70" t="s">
        <v>292</v>
      </c>
      <c r="C46" s="392"/>
      <c r="D46" s="143"/>
      <c r="E46" s="934">
        <v>104</v>
      </c>
      <c r="F46" s="934">
        <v>101.19621342512907</v>
      </c>
      <c r="H46" s="393"/>
    </row>
    <row r="47" spans="2:8" s="73" customFormat="1" ht="8.25" customHeight="1">
      <c r="B47" s="394"/>
      <c r="C47" s="69"/>
      <c r="D47" s="143"/>
      <c r="E47" s="934"/>
      <c r="F47" s="934"/>
    </row>
    <row r="48" spans="2:8" s="73" customFormat="1" ht="15" customHeight="1">
      <c r="B48" s="70" t="s">
        <v>152</v>
      </c>
      <c r="C48" s="69"/>
      <c r="D48" s="143"/>
      <c r="E48" s="934">
        <v>124</v>
      </c>
      <c r="F48" s="406">
        <v>30.08880308880309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34750</v>
      </c>
      <c r="F8" s="406">
        <v>6289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30205</v>
      </c>
      <c r="F11" s="406">
        <v>5489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4.2356816102470267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1124</v>
      </c>
      <c r="F17" s="406">
        <v>204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3002</v>
      </c>
      <c r="K8" s="798">
        <v>538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1571</v>
      </c>
      <c r="K11" s="793">
        <v>285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1431</v>
      </c>
      <c r="K13" s="793">
        <v>253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745</v>
      </c>
      <c r="K16" s="798">
        <v>133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431</v>
      </c>
      <c r="K19" s="793">
        <v>78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314</v>
      </c>
      <c r="K21" s="793">
        <v>55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87.714355281922849</v>
      </c>
      <c r="F10" s="938">
        <v>95.680345572354213</v>
      </c>
      <c r="G10" s="244"/>
    </row>
    <row r="11" spans="1:7" s="1" customFormat="1" ht="15" customHeight="1">
      <c r="B11" s="430" t="s">
        <v>310</v>
      </c>
      <c r="C11" s="431"/>
      <c r="D11" s="386"/>
      <c r="E11" s="157">
        <v>8.1081081081081088</v>
      </c>
      <c r="F11" s="938">
        <v>3.2397408207343417</v>
      </c>
    </row>
    <row r="12" spans="1:7" s="1" customFormat="1" ht="15" customHeight="1">
      <c r="B12" s="430" t="s">
        <v>237</v>
      </c>
      <c r="C12" s="431"/>
      <c r="D12" s="386"/>
      <c r="E12" s="157">
        <v>4.1775366099690423</v>
      </c>
      <c r="F12" s="938">
        <v>1.079913606911447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2022-05-23T10:30:40Z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